
<file path=[Content_Types].xml><?xml version="1.0" encoding="utf-8"?>
<Types xmlns="http://schemas.openxmlformats.org/package/2006/content-types">
  <Default Extension="xml" ContentType="application/xml"/>
  <Default Extension="jpg" ContentType="image/jpeg"/>
  <Default Extension="tiff" ContentType="image/tiff"/>
  <Default Extension="rels" ContentType="application/vnd.openxmlformats-package.relationships+xml"/>
  <Default Extension="gif" ContentType="image/gif"/>
  <Default Extension="bin" ContentType="application/vnd.openxmlformats-officedocument.spreadsheetml.printerSettings"/>
  <Default Extension="png" ContentType="image/p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7011"/>
  <workbookPr/>
  <mc:AlternateContent xmlns:mc="http://schemas.openxmlformats.org/markup-compatibility/2006">
    <mc:Choice Requires="x15">
      <x15ac:absPath xmlns:x15ac="http://schemas.microsoft.com/office/spreadsheetml/2010/11/ac" url="/Users/nic/Desktop/Dossiers en cours/RGPD - Règlement Général Protection des données/Outils à mettre en ligne/"/>
    </mc:Choice>
  </mc:AlternateContent>
  <bookViews>
    <workbookView xWindow="200" yWindow="460" windowWidth="38160" windowHeight="21060" activeTab="4"/>
  </bookViews>
  <sheets>
    <sheet name="Mode d'emploi" sheetId="8" r:id="rId1"/>
    <sheet name="Définitions - à imprimer" sheetId="9" state="hidden" r:id="rId2"/>
    <sheet name="1. Inventaire des traitements" sheetId="1" r:id="rId3"/>
    <sheet name="2. Registre - à dupliquer" sheetId="5" r:id="rId4"/>
    <sheet name="3. Exemples " sheetId="3" r:id="rId5"/>
  </sheets>
  <definedNames>
    <definedName name="CaseACocher1" localSheetId="4">'3. Exemples '!#REF!</definedName>
    <definedName name="CaseACocher10" localSheetId="4">'3. Exemples '!#REF!</definedName>
    <definedName name="CaseACocher11" localSheetId="4">'3. Exemples '!#REF!</definedName>
    <definedName name="CaseACocher12" localSheetId="4">'3. Exemples '!#REF!</definedName>
    <definedName name="CaseACocher13" localSheetId="4">'3. Exemples '!#REF!</definedName>
    <definedName name="CaseACocher14" localSheetId="4">'3. Exemples '!#REF!</definedName>
    <definedName name="CaseACocher15" localSheetId="4">'3. Exemples '!#REF!</definedName>
    <definedName name="CaseACocher16" localSheetId="4">'3. Exemples '!#REF!</definedName>
    <definedName name="CaseACocher17" localSheetId="4">'3. Exemples '!#REF!</definedName>
    <definedName name="CaseACocher18" localSheetId="4">'3. Exemples '!#REF!</definedName>
    <definedName name="CaseACocher19" localSheetId="4">'3. Exemples '!#REF!</definedName>
    <definedName name="CaseACocher2" localSheetId="4">'3. Exemples '!#REF!</definedName>
    <definedName name="CaseACocher20" localSheetId="4">'3. Exemples '!#REF!</definedName>
    <definedName name="CaseACocher21" localSheetId="4">'3. Exemples '!#REF!</definedName>
    <definedName name="CaseACocher22" localSheetId="4">'3. Exemples '!#REF!</definedName>
    <definedName name="CaseACocher23" localSheetId="4">'3. Exemples '!#REF!</definedName>
    <definedName name="CaseACocher24" localSheetId="4">'3. Exemples '!#REF!</definedName>
    <definedName name="CaseACocher25" localSheetId="4">'3. Exemples '!#REF!</definedName>
    <definedName name="CaseACocher26" localSheetId="4">'3. Exemples '!#REF!</definedName>
    <definedName name="CaseACocher27" localSheetId="4">'3. Exemples '!#REF!</definedName>
    <definedName name="CaseACocher28" localSheetId="4">'3. Exemples '!#REF!</definedName>
    <definedName name="CaseACocher29" localSheetId="4">'3. Exemples '!#REF!</definedName>
    <definedName name="CaseACocher3" localSheetId="4">'3. Exemples '!#REF!</definedName>
    <definedName name="CaseACocher30" localSheetId="4">'3. Exemples '!#REF!</definedName>
    <definedName name="CaseACocher31" localSheetId="4">'3. Exemples '!#REF!</definedName>
    <definedName name="CaseACocher32" localSheetId="4">'3. Exemples '!#REF!</definedName>
    <definedName name="CaseACocher33" localSheetId="4">'3. Exemples '!#REF!</definedName>
    <definedName name="CaseACocher34" localSheetId="4">'3. Exemples '!#REF!</definedName>
    <definedName name="CaseACocher35" localSheetId="4">'3. Exemples '!#REF!</definedName>
    <definedName name="CaseACocher36" localSheetId="4">'3. Exemples '!#REF!</definedName>
    <definedName name="CaseACocher37" localSheetId="4">'3. Exemples '!#REF!</definedName>
    <definedName name="CaseACocher38" localSheetId="4">'3. Exemples '!#REF!</definedName>
    <definedName name="CaseACocher39" localSheetId="4">'3. Exemples '!#REF!</definedName>
    <definedName name="CaseACocher4" localSheetId="4">'3. Exemples '!#REF!</definedName>
    <definedName name="CaseACocher40" localSheetId="4">'3. Exemples '!#REF!</definedName>
    <definedName name="CaseACocher41" localSheetId="4">'3. Exemples '!#REF!</definedName>
    <definedName name="CaseACocher5" localSheetId="4">'3. Exemples '!#REF!</definedName>
    <definedName name="CaseACocher6" localSheetId="4">'3. Exemples '!#REF!</definedName>
    <definedName name="CaseACocher7" localSheetId="4">'3. Exemples '!#REF!</definedName>
    <definedName name="CaseACocher8" localSheetId="4">'3. Exemples '!#REF!</definedName>
    <definedName name="CaseACocher9" localSheetId="4">'3. Exemples '!#REF!</definedName>
    <definedName name="fonction">'3. Exemples '!$C$2:$C$7</definedName>
    <definedName name="_xlnm.Print_Titles" localSheetId="3">'2. Registre - à dupliquer'!$1:$1</definedName>
    <definedName name="pays_non_adequat">'3. Exemples '!$L$27:$L$201</definedName>
    <definedName name="paysUE">'3. Exemples '!$L$3:$L$26</definedName>
    <definedName name="role">'3. Exemples '!$C$2:$C$8</definedName>
    <definedName name="typeDestinataire">'3. Exemples '!$J$1:$J$5</definedName>
    <definedName name="_xlnm.Print_Area" localSheetId="2">'1. Inventaire des traitements'!$B$1:$L$28</definedName>
    <definedName name="_xlnm.Print_Area" localSheetId="3">'2. Registre - à dupliquer'!$A$1:$H$55</definedName>
    <definedName name="_xlnm.Print_Area" localSheetId="0">'Mode d''emploi'!$A$1:$C$17</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R4" i="1" l="1"/>
  <c r="R5" i="1"/>
  <c r="R6" i="1"/>
  <c r="R7" i="1"/>
  <c r="R8" i="1"/>
  <c r="R9" i="1"/>
  <c r="R10" i="1"/>
  <c r="R11" i="1"/>
  <c r="R12" i="1"/>
  <c r="R13" i="1"/>
  <c r="R14" i="1"/>
  <c r="R15" i="1"/>
  <c r="R16" i="1"/>
  <c r="R17" i="1"/>
  <c r="R18" i="1"/>
  <c r="R19" i="1"/>
  <c r="R20" i="1"/>
  <c r="R21" i="1"/>
  <c r="R22" i="1"/>
  <c r="R23" i="1"/>
  <c r="R3" i="1"/>
  <c r="O4" i="1"/>
  <c r="O5" i="1"/>
  <c r="O6" i="1"/>
  <c r="O7" i="1"/>
  <c r="O8" i="1"/>
  <c r="O9" i="1"/>
  <c r="O10" i="1"/>
  <c r="O11" i="1"/>
  <c r="O12" i="1"/>
  <c r="O13" i="1"/>
  <c r="O14" i="1"/>
  <c r="O15" i="1"/>
  <c r="O16" i="1"/>
  <c r="O17" i="1"/>
  <c r="O18" i="1"/>
  <c r="O19" i="1"/>
  <c r="O20" i="1"/>
  <c r="O21" i="1"/>
  <c r="O22" i="1"/>
  <c r="O23" i="1"/>
  <c r="O3" i="1"/>
</calcChain>
</file>

<file path=xl/sharedStrings.xml><?xml version="1.0" encoding="utf-8"?>
<sst xmlns="http://schemas.openxmlformats.org/spreadsheetml/2006/main" count="713" uniqueCount="437">
  <si>
    <t>Acteurs</t>
  </si>
  <si>
    <t>Finalité du traitement</t>
  </si>
  <si>
    <t>Date de création</t>
  </si>
  <si>
    <t>Responsable du traitement</t>
  </si>
  <si>
    <t xml:space="preserve">Oui /non </t>
  </si>
  <si>
    <t>Gestion du personnel</t>
  </si>
  <si>
    <t>Membres adhérents</t>
  </si>
  <si>
    <t>Fournisseurs</t>
  </si>
  <si>
    <t>Newsletter</t>
  </si>
  <si>
    <t>Fiche de registre</t>
  </si>
  <si>
    <t>Nom</t>
  </si>
  <si>
    <t>Adresse</t>
  </si>
  <si>
    <t xml:space="preserve">CP </t>
  </si>
  <si>
    <t xml:space="preserve">Ville </t>
  </si>
  <si>
    <t>Tel</t>
  </si>
  <si>
    <t>Délégué à la protection des données</t>
  </si>
  <si>
    <t>Responsable(s) conjoint(s)</t>
  </si>
  <si>
    <t xml:space="preserve">Mesures de sécurité </t>
  </si>
  <si>
    <t>Mesures de sécurité techniques</t>
  </si>
  <si>
    <t>Mesures de sécurité organisationnelles</t>
  </si>
  <si>
    <t>Catégories de données personnelles concernées</t>
  </si>
  <si>
    <t>Description</t>
  </si>
  <si>
    <t>Délai d'effacement</t>
  </si>
  <si>
    <t>Vie personnelle (habitudes de vie, situation familiale, etc.)</t>
  </si>
  <si>
    <t>Informations d'ordre économique et financier (revenus, situation financière, situation fiscale, etc.)</t>
  </si>
  <si>
    <t>Données de connexion (adress IP, logs, etc.)</t>
  </si>
  <si>
    <t>Données de localisation (déplacements, données GPS, GSM, etc.)</t>
  </si>
  <si>
    <t>Données sensibles</t>
  </si>
  <si>
    <t>Données révèlant l'origine raciale ou ethnique</t>
  </si>
  <si>
    <t>Données révèlant les opinions politiques</t>
  </si>
  <si>
    <t>Données révèlant les convictions religieuses ou philosophiques </t>
  </si>
  <si>
    <t>Données révèlant l'appartenance syndicale</t>
  </si>
  <si>
    <t>Données génétiques</t>
  </si>
  <si>
    <t>Données biométriques aux fins d'identifier une personne physique de manière unique</t>
  </si>
  <si>
    <t>Données concernant la santé</t>
  </si>
  <si>
    <t xml:space="preserve">Données concernant la vie sexuelle ou l'orientation sexuelle </t>
  </si>
  <si>
    <t>Données relatives à des condamnations pénales ou  infractions</t>
  </si>
  <si>
    <t xml:space="preserve">Catégories de personnes concernées </t>
  </si>
  <si>
    <t>Catégorie de personnes 1</t>
  </si>
  <si>
    <t>Catégorie de personnes 2</t>
  </si>
  <si>
    <t>Destinataire 1</t>
  </si>
  <si>
    <t>Destinataire 2</t>
  </si>
  <si>
    <t>Destinataire 3</t>
  </si>
  <si>
    <t>Destinataire 4</t>
  </si>
  <si>
    <t>Destinataire</t>
  </si>
  <si>
    <t>Pays</t>
  </si>
  <si>
    <t>Type de Garanties</t>
  </si>
  <si>
    <t>Lien vers le doc</t>
  </si>
  <si>
    <t>Responsable de traitement</t>
  </si>
  <si>
    <t>UE</t>
  </si>
  <si>
    <t>Sous-traitant</t>
  </si>
  <si>
    <t>EEE</t>
  </si>
  <si>
    <t>Andorre</t>
  </si>
  <si>
    <t>adéquat</t>
  </si>
  <si>
    <t>Argentine</t>
  </si>
  <si>
    <t>Canada</t>
  </si>
  <si>
    <t>Etats-Unis</t>
  </si>
  <si>
    <t>Guernesey</t>
  </si>
  <si>
    <t>Ile de Man</t>
  </si>
  <si>
    <t>Iles FEROE</t>
  </si>
  <si>
    <t>Israël</t>
  </si>
  <si>
    <t>Jersey</t>
  </si>
  <si>
    <t>Nouvelle-Zélande</t>
  </si>
  <si>
    <t>Suisse</t>
  </si>
  <si>
    <t>Uruguay</t>
  </si>
  <si>
    <t>Afghanistan</t>
  </si>
  <si>
    <t>Non adéquat</t>
  </si>
  <si>
    <t>Afrique du Sud</t>
  </si>
  <si>
    <t>Albanie</t>
  </si>
  <si>
    <t>Algérie</t>
  </si>
  <si>
    <t>Angola</t>
  </si>
  <si>
    <t>Antigua-et-Barbuda</t>
  </si>
  <si>
    <t>Arabie saoudite</t>
  </si>
  <si>
    <t>Arménie</t>
  </si>
  <si>
    <t>Australie</t>
  </si>
  <si>
    <t>Azerbaïdjan</t>
  </si>
  <si>
    <t>Bahamas</t>
  </si>
  <si>
    <t>Bahreïn</t>
  </si>
  <si>
    <t>Bangladesh</t>
  </si>
  <si>
    <t>Barbade</t>
  </si>
  <si>
    <t>Belize</t>
  </si>
  <si>
    <t>Bénin</t>
  </si>
  <si>
    <t>Bermudes</t>
  </si>
  <si>
    <t>Bhoutan</t>
  </si>
  <si>
    <t>Biélorussie</t>
  </si>
  <si>
    <t>Birmanie</t>
  </si>
  <si>
    <t>Bolivie</t>
  </si>
  <si>
    <t>Bosnie-Herzégovine</t>
  </si>
  <si>
    <t>Botswana</t>
  </si>
  <si>
    <t>Brésil</t>
  </si>
  <si>
    <t>Brunei</t>
  </si>
  <si>
    <t>Burkina Faso</t>
  </si>
  <si>
    <t>Burundi</t>
  </si>
  <si>
    <t>Cambodge</t>
  </si>
  <si>
    <t>Cameroun</t>
  </si>
  <si>
    <t>Cap-Vert</t>
  </si>
  <si>
    <t>Chili</t>
  </si>
  <si>
    <t>Chine</t>
  </si>
  <si>
    <t>Colombie</t>
  </si>
  <si>
    <t>Comores</t>
  </si>
  <si>
    <t>Congo</t>
  </si>
  <si>
    <t>Corée du Nord</t>
  </si>
  <si>
    <t>Corée du Sud</t>
  </si>
  <si>
    <t>Costa Rica</t>
  </si>
  <si>
    <t>Côte d'Ivoire</t>
  </si>
  <si>
    <t>Cuba</t>
  </si>
  <si>
    <t>Djibouti</t>
  </si>
  <si>
    <t>Dominique</t>
  </si>
  <si>
    <t>Egypte</t>
  </si>
  <si>
    <t>Emirats arabes unis</t>
  </si>
  <si>
    <t>Equateur</t>
  </si>
  <si>
    <t>Erythrée</t>
  </si>
  <si>
    <t>Éthiopie</t>
  </si>
  <si>
    <t>Fidji</t>
  </si>
  <si>
    <t>Gabon</t>
  </si>
  <si>
    <t>Gambie</t>
  </si>
  <si>
    <t>Géorgie</t>
  </si>
  <si>
    <t>Ghana</t>
  </si>
  <si>
    <t>Gibraltar</t>
  </si>
  <si>
    <t>Grenade</t>
  </si>
  <si>
    <t>Groenland</t>
  </si>
  <si>
    <t>Guatemala</t>
  </si>
  <si>
    <t>Guinée</t>
  </si>
  <si>
    <t>Guinée équatoriale</t>
  </si>
  <si>
    <t>Guinée-Bissau</t>
  </si>
  <si>
    <t>Guyana</t>
  </si>
  <si>
    <t>Haïti</t>
  </si>
  <si>
    <t>Honduras</t>
  </si>
  <si>
    <t>Hong-Kong</t>
  </si>
  <si>
    <t>Inde</t>
  </si>
  <si>
    <t>Indonésie</t>
  </si>
  <si>
    <t>Iraq</t>
  </si>
  <si>
    <t>Iran</t>
  </si>
  <si>
    <t>Jamaïque</t>
  </si>
  <si>
    <t>Japon</t>
  </si>
  <si>
    <t>Jordanie</t>
  </si>
  <si>
    <t>Kazakhstan</t>
  </si>
  <si>
    <t>Kenya</t>
  </si>
  <si>
    <t>Kirghizstan</t>
  </si>
  <si>
    <t>Kiribati</t>
  </si>
  <si>
    <t>Kosovo</t>
  </si>
  <si>
    <t>Koweït</t>
  </si>
  <si>
    <t>Laos</t>
  </si>
  <si>
    <t>Lesotho</t>
  </si>
  <si>
    <t>Liban</t>
  </si>
  <si>
    <t>Liberia</t>
  </si>
  <si>
    <t>Libye</t>
  </si>
  <si>
    <t>Macédoine</t>
  </si>
  <si>
    <t>Madagascar</t>
  </si>
  <si>
    <t>Malaisie</t>
  </si>
  <si>
    <t>Malawi</t>
  </si>
  <si>
    <t>Maldives</t>
  </si>
  <si>
    <t>Mali</t>
  </si>
  <si>
    <t>Maroc</t>
  </si>
  <si>
    <t>Marshall</t>
  </si>
  <si>
    <t>Maurice</t>
  </si>
  <si>
    <t>Mauritanie</t>
  </si>
  <si>
    <t>Mexique</t>
  </si>
  <si>
    <t>Micronésie</t>
  </si>
  <si>
    <t>Moldavie</t>
  </si>
  <si>
    <t>Monaco</t>
  </si>
  <si>
    <t>Mongolie</t>
  </si>
  <si>
    <t>Monténégro</t>
  </si>
  <si>
    <t>Mozambique</t>
  </si>
  <si>
    <t>Namibie</t>
  </si>
  <si>
    <t>Nauru</t>
  </si>
  <si>
    <t>Népal</t>
  </si>
  <si>
    <t>Nicaragua</t>
  </si>
  <si>
    <t>Niger</t>
  </si>
  <si>
    <t>Nigeria</t>
  </si>
  <si>
    <t>Oman</t>
  </si>
  <si>
    <t>Ouganda</t>
  </si>
  <si>
    <t>Ouzbékistan</t>
  </si>
  <si>
    <t>Pakistan</t>
  </si>
  <si>
    <t>Palaos</t>
  </si>
  <si>
    <t>Palestine</t>
  </si>
  <si>
    <t>Panama</t>
  </si>
  <si>
    <t>Papouasie-Nouvelle-Guinée</t>
  </si>
  <si>
    <t>Paraguay</t>
  </si>
  <si>
    <t>Pérou</t>
  </si>
  <si>
    <t>Philippines</t>
  </si>
  <si>
    <t>Porto Rico</t>
  </si>
  <si>
    <t>Qatar</t>
  </si>
  <si>
    <t>Rép. dém. du Congo</t>
  </si>
  <si>
    <t>République Centrafricaine</t>
  </si>
  <si>
    <t>République Dominicaine</t>
  </si>
  <si>
    <t>Russie</t>
  </si>
  <si>
    <t>Rwanda</t>
  </si>
  <si>
    <t>Sahara Occidental</t>
  </si>
  <si>
    <t>Saint-Christophe-et-Niévès</t>
  </si>
  <si>
    <t>Sainte-Lucie</t>
  </si>
  <si>
    <t>Saint-Marin</t>
  </si>
  <si>
    <t>Saint-Vincent-et-les Grenadines</t>
  </si>
  <si>
    <t>Salomon</t>
  </si>
  <si>
    <t>Salvador</t>
  </si>
  <si>
    <t>Samoa</t>
  </si>
  <si>
    <t>Sao Tomé-et-Principe</t>
  </si>
  <si>
    <t>Sénégal</t>
  </si>
  <si>
    <t>Serbie</t>
  </si>
  <si>
    <t>Seychelles</t>
  </si>
  <si>
    <t>Sierra Leone</t>
  </si>
  <si>
    <t>Singapour</t>
  </si>
  <si>
    <t>Somalie</t>
  </si>
  <si>
    <t>Soudan</t>
  </si>
  <si>
    <t>Soudan du Sud</t>
  </si>
  <si>
    <t>Sri Lanka</t>
  </si>
  <si>
    <t>Suriname</t>
  </si>
  <si>
    <t>Swaziland</t>
  </si>
  <si>
    <t>Syrie</t>
  </si>
  <si>
    <t>Tadjikistan</t>
  </si>
  <si>
    <t>Taiwan</t>
  </si>
  <si>
    <t>Tanzanie</t>
  </si>
  <si>
    <t>Tchad</t>
  </si>
  <si>
    <t>Thaïlande</t>
  </si>
  <si>
    <t>Timor oriental</t>
  </si>
  <si>
    <t>Togo</t>
  </si>
  <si>
    <t>Tonga</t>
  </si>
  <si>
    <t>Trinité-et-Tobago</t>
  </si>
  <si>
    <t>Tunisie</t>
  </si>
  <si>
    <t>Turkménistan</t>
  </si>
  <si>
    <t>Turquie</t>
  </si>
  <si>
    <t>Tuvalu</t>
  </si>
  <si>
    <t>Ukraine</t>
  </si>
  <si>
    <t>Vanuatu</t>
  </si>
  <si>
    <t>Venezuela</t>
  </si>
  <si>
    <t>Viêt Nam</t>
  </si>
  <si>
    <t>Yémen</t>
  </si>
  <si>
    <t>Zambie</t>
  </si>
  <si>
    <t>Zimbabwe</t>
  </si>
  <si>
    <t>Nom du traitement</t>
  </si>
  <si>
    <t>Gouvernance</t>
  </si>
  <si>
    <t>Membres AG</t>
  </si>
  <si>
    <t>Membres CA</t>
  </si>
  <si>
    <t>Personnel (interne)</t>
  </si>
  <si>
    <t>Personnel - salaires</t>
  </si>
  <si>
    <t>Tiers</t>
  </si>
  <si>
    <t>Donateurs</t>
  </si>
  <si>
    <t>Volontaires</t>
  </si>
  <si>
    <t>25/05/2018</t>
  </si>
  <si>
    <t>Personne de référence interne</t>
  </si>
  <si>
    <t>Enquête</t>
  </si>
  <si>
    <t>Finalité principale du traitement</t>
  </si>
  <si>
    <t>Gestion des ressources humaines</t>
  </si>
  <si>
    <t>Administration des salaires</t>
  </si>
  <si>
    <t>Organisation du travail</t>
  </si>
  <si>
    <t>Gestion des membres (Loi ASBL)</t>
  </si>
  <si>
    <t>Utilisateurs d'un site / d'une page</t>
  </si>
  <si>
    <t>Sécurité</t>
  </si>
  <si>
    <t>Relations publiques</t>
  </si>
  <si>
    <t>Contentieux</t>
  </si>
  <si>
    <t>Gestion des dons</t>
  </si>
  <si>
    <r>
      <t xml:space="preserve">Contacts institutionnels 
</t>
    </r>
    <r>
      <rPr>
        <i/>
        <sz val="11"/>
        <rFont val="Calibri"/>
        <family val="2"/>
      </rPr>
      <t>p.ex. : échevins, membres cabinets, contacts presse…</t>
    </r>
  </si>
  <si>
    <t>Gestion des bénéficiaires</t>
  </si>
  <si>
    <t>Co-responsable du traitement</t>
  </si>
  <si>
    <t>E-mail</t>
  </si>
  <si>
    <t>Finalités secondaires</t>
  </si>
  <si>
    <t>Organisation Réunions (convocations, listes de présence, …)</t>
  </si>
  <si>
    <t>Inventaire</t>
  </si>
  <si>
    <t>Envoi d'un bulletin d'informations</t>
  </si>
  <si>
    <t>Annuaire interne</t>
  </si>
  <si>
    <t>Formations du personnel</t>
  </si>
  <si>
    <t>Calcul des salaires</t>
  </si>
  <si>
    <t>Paiement des précomptes professionnels</t>
  </si>
  <si>
    <t>Avances sur salaire</t>
  </si>
  <si>
    <t>Calcul des cotisations sociales</t>
  </si>
  <si>
    <t>Recrutement de volontaires</t>
  </si>
  <si>
    <t>Bénéficiaires</t>
  </si>
  <si>
    <t>Accès au site</t>
  </si>
  <si>
    <t>Listes de participants</t>
  </si>
  <si>
    <t>Fiches médicales</t>
  </si>
  <si>
    <t>Identification des traitements</t>
  </si>
  <si>
    <t>Justification subsides</t>
  </si>
  <si>
    <t>oui</t>
  </si>
  <si>
    <t>non</t>
  </si>
  <si>
    <t>RGPD - Modèles d'inventaire et de registres de traitement</t>
  </si>
  <si>
    <t>La CESSoC a testé cet outil.</t>
  </si>
  <si>
    <t>Merci de rapporter tout problème à info@cessoc.be</t>
  </si>
  <si>
    <t>Site : www.cessoc.be</t>
  </si>
  <si>
    <t>Avec mention de l’auteur</t>
  </si>
  <si>
    <r>
      <t xml:space="preserve">Dans un but non commercial
</t>
    </r>
    <r>
      <rPr>
        <sz val="12"/>
        <color theme="1"/>
        <rFont val="Calibri"/>
        <family val="2"/>
        <scheme val="minor"/>
      </rPr>
      <t>Pour utiliser à des fins commerciales, une autorisation écrite préalable est nécessaire.</t>
    </r>
  </si>
  <si>
    <t>Sous la forme initiale</t>
  </si>
  <si>
    <t xml:space="preserve">Pour toute traduction, altération, transformation ou ré-utilisation dans une autre œuvre, une autorisation écrite préalable est nécessaire. </t>
  </si>
  <si>
    <t>Partage à l’identique</t>
  </si>
  <si>
    <t>Possibilité de distribuer des œuvres dérivées, mais uniquement sous une licence identique.</t>
  </si>
  <si>
    <t xml:space="preserve">Définitions
</t>
  </si>
  <si>
    <t xml:space="preserve">Délégué à la protection des données (DPD) / Data Protection Officier (DPO) </t>
  </si>
  <si>
    <t xml:space="preserve">Finalité principale du traitement </t>
  </si>
  <si>
    <t>Transfert de données UE / Hors UE</t>
  </si>
  <si>
    <t xml:space="preserve">Personne de référence interne </t>
  </si>
  <si>
    <r>
      <t xml:space="preserve">Membres autres instances 
</t>
    </r>
    <r>
      <rPr>
        <i/>
        <sz val="11"/>
        <rFont val="Calibri"/>
        <family val="2"/>
      </rPr>
      <t>p.ex. : groupes de travail, comités d'accompagnement, …</t>
    </r>
  </si>
  <si>
    <t>Cette feuille reprend les listes avec des exemples de contenu des cases reprises sur la feuille "inventaire" et "Registre". Pour certaines cases, nous avons créé un menu déroulant pour lequel elles servent de base. Nous avons tenté de rédiger les listes d'exemples de manière extensive, mais il va de soi que votre pratique de terrain peut renvoyer à des réponses distinctes. Vous pouvez au choix les insérer dans la liste sur la feuille exemple, ce qui les fera apparaître dans le menu déroulant correspondant, ou remplir directement la case de la feuille "Inventaire des traitements" ou "Registre" avec le contenu qui correspond à votre pratique de terrain en ignorant les suggestions contenues dans le menu déroulant.</t>
  </si>
  <si>
    <t>Catégorie de traitement</t>
  </si>
  <si>
    <t>Recrutements - réserves de recrutement</t>
  </si>
  <si>
    <t>Recrutements - listes de candidats (recrutements en cours)</t>
  </si>
  <si>
    <t>Date de création du traitement</t>
  </si>
  <si>
    <t>Date de mise à jour</t>
  </si>
  <si>
    <t>Taille de l'ASBL : plus de 250 ETP ?</t>
  </si>
  <si>
    <t>Risques pour les droits et libertés des personnes</t>
  </si>
  <si>
    <t>Traitement occasionnel</t>
  </si>
  <si>
    <t>Oui / non</t>
  </si>
  <si>
    <t>Obligation de tenir un registre ?
(ne pas remplir)</t>
  </si>
  <si>
    <t>Modification automatique</t>
  </si>
  <si>
    <t>Autorité publique ou mission d'intérêt public</t>
  </si>
  <si>
    <t>Activité de base =&gt; suivi régulier + à grande échelle</t>
  </si>
  <si>
    <r>
      <t xml:space="preserve">Il s'agit des autorités nationales, régionales ou locales et des organismes de droit public. Le Groupe de Travail européen chargé de l'application du RGPD </t>
    </r>
    <r>
      <rPr>
        <i/>
        <u/>
        <sz val="13"/>
        <color theme="1"/>
        <rFont val="Calibri (Corps)"/>
      </rPr>
      <t>recommande</t>
    </r>
    <r>
      <rPr>
        <sz val="13"/>
        <color theme="1"/>
        <rFont val="Calibri (Corps)"/>
      </rPr>
      <t xml:space="preserve"> la désignation d'un DPO pour les organisations privées chargées d'une mission d'intérêt public. Ni le RGPD, ni le Groupe de Travail chargé de son application ne donnent de définition de ce qu'ils entendent par "autorité publique" ou "mission d'intérêt public". Tous deux se contentent de renvoyer vers le droit national. Le RGPD ne crée donc pas d'obligation de désignation d'un DPO pour ces organisations. Nous attendons encore une loi d'exécution du RGPD qui donnerait une définition plus précise de ces notions. Toutefois, le projet de loi n'a toujours pas été transmis au parlement au moment de finaliser cet outil (fin avril 2018). En l'état de la législation belge fin avril 2018, l'on peut considérer que les associations de la CP 329 ne sont pas des autorités publiques à quelques rares exceptions près.</t>
    </r>
  </si>
  <si>
    <t>Exemple</t>
  </si>
  <si>
    <t>Calendrier des réunions</t>
  </si>
  <si>
    <t>Listes de présence</t>
  </si>
  <si>
    <t>Composition d'équipes de volontaires</t>
  </si>
  <si>
    <t>Finalité secondaire du traitement</t>
  </si>
  <si>
    <t>Finalité secondaire 2</t>
  </si>
  <si>
    <t>Finalité secondaire 3</t>
  </si>
  <si>
    <t>Finalité secondaire 4</t>
  </si>
  <si>
    <t>Finalité secondaire 5</t>
  </si>
  <si>
    <t>Rapports de justification de subsides</t>
  </si>
  <si>
    <t>Analyse statistique</t>
  </si>
  <si>
    <t>Liste d'accès à (un site, un lieu, des informations, …)</t>
  </si>
  <si>
    <t>Promotion d'activités</t>
  </si>
  <si>
    <t>Recherche de sources de financement</t>
  </si>
  <si>
    <t>Suivi de dossiers d'actualité</t>
  </si>
  <si>
    <t>Contacts presse</t>
  </si>
  <si>
    <t>Etablissement des fiches fiscales</t>
  </si>
  <si>
    <t>Actions de remerciement</t>
  </si>
  <si>
    <t>Recrutement de nouveaux donateurs</t>
  </si>
  <si>
    <t>Pays 
(si transfert hors UE, noter représentant)</t>
  </si>
  <si>
    <t>Fondement du traitement</t>
  </si>
  <si>
    <t>La CESSoC décline toute responsabilité liée à une utilisation inappropriée du tableur y figurant.</t>
  </si>
  <si>
    <r>
      <t xml:space="preserve">Il vous appartient de définir la durée de conservation des données. Choisissez un délai suffisamment long pour correspondre aux finalités que vous avez assigné au traitement visé et aux éventuelles obligations juridiques qui en découlent.
</t>
    </r>
    <r>
      <rPr>
        <i/>
        <u/>
        <sz val="13"/>
        <color theme="1"/>
        <rFont val="Calibri (Corps)"/>
      </rPr>
      <t>Ex. 1</t>
    </r>
    <r>
      <rPr>
        <sz val="13"/>
        <color theme="1"/>
        <rFont val="Calibri (Corps)"/>
      </rPr>
      <t xml:space="preserve"> : U</t>
    </r>
    <r>
      <rPr>
        <sz val="13"/>
        <color theme="1"/>
        <rFont val="Calibri"/>
        <family val="2"/>
        <scheme val="minor"/>
      </rPr>
      <t xml:space="preserve">ne action en récupération de salaires indûment d'un travailleur peut porter sur des faits datant de jusqu'à 5 ans avant la fin de la relation de travail et peut donc justifier un délai d'effacement qui soit d'un peu plus de 5 ans après la fin de la relation de travail.
</t>
    </r>
    <r>
      <rPr>
        <i/>
        <u/>
        <sz val="13"/>
        <color theme="1"/>
        <rFont val="Calibri (Corps)"/>
      </rPr>
      <t xml:space="preserve">Ex. 2 </t>
    </r>
    <r>
      <rPr>
        <sz val="13"/>
        <color theme="1"/>
        <rFont val="Calibri (Corps)"/>
      </rPr>
      <t xml:space="preserve"> : L</t>
    </r>
    <r>
      <rPr>
        <sz val="13"/>
        <color theme="1"/>
        <rFont val="Calibri"/>
        <family val="2"/>
        <scheme val="minor"/>
      </rPr>
      <t>e contenu d'une réponse à une offre d'emploi n'est pertinent que pendant une courte période après la fin de la procédure de recrutement (nouvelle procédure de recrutement si le candidat sélectionné ne convient pas au poste, éventuel recours d'un candidat s'estimant victime d'une discrimination, ...). Le délai d'effacement ne devrait donc pas éxcéder 1 an après le recrutement du candidat recherché.</t>
    </r>
  </si>
  <si>
    <t>Nécessaire à l'exécution d'un contrat (définir lequel)</t>
  </si>
  <si>
    <t>Etat civil, identité, données d'identification (en ce compris le numéro de registre national), images…</t>
  </si>
  <si>
    <t>Catégorie de personnes concernées</t>
  </si>
  <si>
    <t>Travailleurs</t>
  </si>
  <si>
    <t>Membres de l'association ou de ses instances</t>
  </si>
  <si>
    <t>Participants aux activités de l'association</t>
  </si>
  <si>
    <t>Catégorie de destinataire</t>
  </si>
  <si>
    <t>Prestataires externes</t>
  </si>
  <si>
    <t>Catégorie de destinataires</t>
  </si>
  <si>
    <t>La personne enregistrée elle-même</t>
  </si>
  <si>
    <t>Relations personnelles de la personne enregistrée</t>
  </si>
  <si>
    <t>Conseillers professionnels de la personne enregistrée</t>
  </si>
  <si>
    <t>Employeur ou relations de travail de la personne enregistrée</t>
  </si>
  <si>
    <t>Individus ou organisations en relation directe avec le responsable de traitement</t>
  </si>
  <si>
    <t>Autres entreprises privées</t>
  </si>
  <si>
    <t>Services publics</t>
  </si>
  <si>
    <t>Justice et services de police</t>
  </si>
  <si>
    <t>Instances de la sécurité sociale</t>
  </si>
  <si>
    <t>Banques et compagnies d'assurances</t>
  </si>
  <si>
    <t>Courtiers en données à caractère personnel ou marketing direct</t>
  </si>
  <si>
    <t>autres (à spécifier)</t>
  </si>
  <si>
    <t>Type de garantie</t>
  </si>
  <si>
    <t>Portugal</t>
  </si>
  <si>
    <t>Pologne</t>
  </si>
  <si>
    <t>Pays-Bas</t>
  </si>
  <si>
    <t>Norvège</t>
  </si>
  <si>
    <t>Malte</t>
  </si>
  <si>
    <t>Luxembourg</t>
  </si>
  <si>
    <t>Lituanie</t>
  </si>
  <si>
    <t>Liechtenstein</t>
  </si>
  <si>
    <t>Lettonie</t>
  </si>
  <si>
    <t>Italie</t>
  </si>
  <si>
    <t>Islande</t>
  </si>
  <si>
    <t>Irlande</t>
  </si>
  <si>
    <t>Hongrie</t>
  </si>
  <si>
    <t>Grèce</t>
  </si>
  <si>
    <t>France</t>
  </si>
  <si>
    <t>Allemagne</t>
  </si>
  <si>
    <t>Autriche</t>
  </si>
  <si>
    <t>Belgique</t>
  </si>
  <si>
    <t>Bulgarie</t>
  </si>
  <si>
    <t>Chypre</t>
  </si>
  <si>
    <t>Croatie</t>
  </si>
  <si>
    <t>Danemark</t>
  </si>
  <si>
    <t>Espagne</t>
  </si>
  <si>
    <t>Estonie</t>
  </si>
  <si>
    <t>Finlande</t>
  </si>
  <si>
    <t>Personne physique ou morale, autorité publique, service ou organisme qui traite des données à caractère personne pour le compte du responsable de traitement. Quelques exemples typiques sont : les secrétariats sociaux, les fournisseurs de services cloud pour le stockage de données, une société informatique pour la gestion des bases de données, ... 
À ne remplir que si d'application. Pensez également lorsque vous faites appel à un sous-traitant à définir par écrit les responsabilités des deux parties par rapport au traitement des données, p.ex. dans le cadre de la convention de service qui lie le sous-traitant à votre association.</t>
  </si>
  <si>
    <t>Il se peut que plusieurs personnes physiques ou morales déterminent conjointement les finalités et les moyens du traitement des données à caractère personnel. 
À ne remplir que si d'application. Pensez également si vous gérez des données personnelles conjointement à définir par écrit les responsabilités des deux parties par rapport au traitement des données, p.ex. dans le cadre de la convention de partenariat qui vous lie.</t>
  </si>
  <si>
    <t>Dernière mise à jour du traitement. Cette date ne renvoie pas au moment de la dernière modification d'une donnée dans le traitement, mais la date à laquelle la procédure du traitement a été modifié pour la dernière fois (p.ex. la date à laquelle le responsable de traitement a décidé de ne plus demander la date de naissance des participants, la date à laquelle le responsable de traitement a décidé de modifier la durée de conservation des données traitées, ...).</t>
  </si>
  <si>
    <r>
      <t xml:space="preserve">Objectif principal de la base de donnée contenant des données personnelles. Les données récoltées ne pourront être utilisées que dans le cadre de la finalité affichée. Cette finalité servira également à déterminer la pertinence des données collectées </t>
    </r>
    <r>
      <rPr>
        <i/>
        <sz val="13"/>
        <color rgb="FFFF0000"/>
        <rFont val="Calibri (Corps)_x0000_"/>
      </rPr>
      <t>(p.ex. est-il bien nécessaire de demander des données médicales pour toutes les activités que vous organisez ?)</t>
    </r>
    <r>
      <rPr>
        <i/>
        <sz val="13"/>
        <color theme="1"/>
        <rFont val="Calibri"/>
        <family val="2"/>
        <scheme val="minor"/>
      </rPr>
      <t xml:space="preserve"> </t>
    </r>
    <r>
      <rPr>
        <sz val="13"/>
        <color theme="1"/>
        <rFont val="Calibri"/>
        <family val="2"/>
        <scheme val="minor"/>
      </rPr>
      <t xml:space="preserve">et la durée de conservation de ces données </t>
    </r>
    <r>
      <rPr>
        <i/>
        <sz val="13"/>
        <color rgb="FFFF0000"/>
        <rFont val="Calibri (Corps)_x0000_"/>
      </rPr>
      <t>(ainsi, des données relatives à la gestion du personnel où les demandes des ex-travailleurs peuvent remonter à 5 ans peuvent être conservées 5 ans après la sortie de service de vos travailleurs. Par contre une liste qui sert à l'envoi de newsletter ne justifie probablement pas de conserver les données des personnes concernées après la désinscription de ces dernières)</t>
    </r>
    <r>
      <rPr>
        <sz val="13"/>
        <color rgb="FFFF0000"/>
        <rFont val="Calibri (Corps)_x0000_"/>
      </rPr>
      <t>.</t>
    </r>
    <r>
      <rPr>
        <sz val="13"/>
        <color theme="1"/>
        <rFont val="Calibri"/>
        <family val="2"/>
        <scheme val="minor"/>
      </rPr>
      <t xml:space="preserve">
Vous trouverez sur la feuille "Exemples" une liste exemplative de finalités de traitement. Nous avons tenté d'être exhaustif, mais n'hésitez pas d'ajouter des finalités propres à votre organisation interne. Attention, certaines finalités (p.ex. marketing direct) peuvent induire des obligations supplémentaires lorsqu'elles sont exercées à grande échelle. Les éventuelles finalités secondaires seront spécifiées sur la feuille registre là où elles sont applicables.</t>
    </r>
  </si>
  <si>
    <t>Pourquoi les phrases en rouge sont-elles en italique ?</t>
  </si>
  <si>
    <t>Outre la finalité principale reprise à l'inventaire des traitements, le traitement de données peut avoir une finalité secondaire. 
Vous trouverez sur la feuille "Exemples" une liste exemplative de finalités secondaires de traitement. Ces finalités secondaires sont principalement liées à l'organisation de votre association. Nous n'y avons donc pas lié de menu déroulant sur le feuille "Registre", afin de vous laisser un choix total dans la détermination de vos objectifs secondaires de traitement.</t>
  </si>
  <si>
    <t xml:space="preserve"> La liste des pays de l'UE se trouve sur la feuille "Exemples". 
Remplir avec oui ou non.</t>
  </si>
  <si>
    <r>
      <t>Dans la législation européenne, et notamment le RGPD, les travailleurs se compt</t>
    </r>
    <r>
      <rPr>
        <strike/>
        <sz val="13"/>
        <color rgb="FFFF0000"/>
        <rFont val="Calibri (Corps)"/>
      </rPr>
      <t>en</t>
    </r>
    <r>
      <rPr>
        <sz val="13"/>
        <color theme="1"/>
        <rFont val="Calibri"/>
        <family val="2"/>
        <scheme val="minor"/>
      </rPr>
      <t xml:space="preserve">ent en </t>
    </r>
    <r>
      <rPr>
        <i/>
        <sz val="13"/>
        <color theme="1"/>
        <rFont val="Calibri"/>
        <family val="2"/>
        <scheme val="minor"/>
      </rPr>
      <t xml:space="preserve">"nombre d'unités de travail par année", </t>
    </r>
    <r>
      <rPr>
        <sz val="13"/>
        <color theme="1"/>
        <rFont val="Calibri"/>
        <family val="2"/>
        <scheme val="minor"/>
      </rPr>
      <t xml:space="preserve">notion qui peut être assimilée à la notion d'équivalent temps plein en droit belge. Sont considérés comme travailleurs tous les salariés et toutes les personnes travaillant pour l'association sous un lien de subordination moyennant une rémunération. Seront donc considérés comme des travailleurs : les travailleurs art. 17, </t>
    </r>
    <r>
      <rPr>
        <sz val="13"/>
        <color rgb="FFFF0000"/>
        <rFont val="Calibri (Corps)_x0000_"/>
      </rPr>
      <t>des</t>
    </r>
    <r>
      <rPr>
        <sz val="13"/>
        <color theme="1"/>
        <rFont val="Calibri"/>
        <family val="2"/>
        <scheme val="minor"/>
      </rPr>
      <t xml:space="preserve"> travailleurs mis à disposition, les travailleurs art. 60, ... À l'inverse, les volontaires (absence de rémunération) ou les indépendants fournissant un service, même régulier (pas de lien de subordination) ne sont pas pris en compte comme travailleurs. La définition exacte des "</t>
    </r>
    <r>
      <rPr>
        <i/>
        <sz val="13"/>
        <color theme="1"/>
        <rFont val="Calibri"/>
        <family val="2"/>
        <scheme val="minor"/>
      </rPr>
      <t xml:space="preserve">unités de travail par année" </t>
    </r>
    <r>
      <rPr>
        <sz val="13"/>
        <color theme="1"/>
        <rFont val="Calibri"/>
        <family val="2"/>
        <scheme val="minor"/>
      </rPr>
      <t xml:space="preserve">et </t>
    </r>
    <r>
      <rPr>
        <i/>
        <sz val="13"/>
        <color theme="1"/>
        <rFont val="Calibri"/>
        <family val="2"/>
        <scheme val="minor"/>
      </rPr>
      <t xml:space="preserve">"travailleurs" </t>
    </r>
    <r>
      <rPr>
        <sz val="13"/>
        <color theme="1"/>
        <rFont val="Calibri"/>
        <family val="2"/>
        <scheme val="minor"/>
      </rPr>
      <t xml:space="preserve">se trouve en annexe de la Recommandation 2003/361/CE de la Commission du 6  mai 2003 concernant  la  définition  des  micro,  petites  et  moyennes  entreprises </t>
    </r>
  </si>
  <si>
    <t>Pourquoi "des et pas "les" ?</t>
  </si>
  <si>
    <t>Dans la liste des définitions ?</t>
  </si>
  <si>
    <r>
      <rPr>
        <sz val="13"/>
        <color rgb="FFFF0000"/>
        <rFont val="Calibri (Corps)_x0000_"/>
      </rPr>
      <t xml:space="preserve">Complétez ici </t>
    </r>
    <r>
      <rPr>
        <sz val="13"/>
        <color theme="1"/>
        <rFont val="Calibri"/>
        <family val="2"/>
        <scheme val="minor"/>
      </rPr>
      <t xml:space="preserve">la base légale qui permet le traitement des données concernées (v. menu déroulant). Il peut s'agir du : 
- </t>
    </r>
    <r>
      <rPr>
        <b/>
        <sz val="13"/>
        <color theme="1"/>
        <rFont val="Calibri"/>
        <family val="2"/>
        <scheme val="minor"/>
      </rPr>
      <t>Consentement de la personne concernée</t>
    </r>
    <r>
      <rPr>
        <sz val="13"/>
        <color theme="1"/>
        <rFont val="Calibri"/>
        <family val="2"/>
        <scheme val="minor"/>
      </rPr>
      <t xml:space="preserve"> : assurez-vous que le consentement de la personne concernée soit explicite et couvre toutes les données demandées.
- </t>
    </r>
    <r>
      <rPr>
        <b/>
        <sz val="13"/>
        <color theme="1"/>
        <rFont val="Calibri"/>
        <family val="2"/>
        <scheme val="minor"/>
      </rPr>
      <t>Donnée nécessaire à l'exécu</t>
    </r>
    <r>
      <rPr>
        <b/>
        <sz val="13"/>
        <color rgb="FFFF0000"/>
        <rFont val="Calibri (Corps)_x0000_"/>
      </rPr>
      <t>t</t>
    </r>
    <r>
      <rPr>
        <b/>
        <sz val="13"/>
        <color theme="1"/>
        <rFont val="Calibri"/>
        <family val="2"/>
        <scheme val="minor"/>
      </rPr>
      <t>ion d'un contrat</t>
    </r>
    <r>
      <rPr>
        <sz val="13"/>
        <color theme="1"/>
        <rFont val="Calibri"/>
        <family val="2"/>
        <scheme val="minor"/>
      </rPr>
      <t xml:space="preserve"> : </t>
    </r>
    <r>
      <rPr>
        <sz val="13"/>
        <color rgb="FFFF0000"/>
        <rFont val="Calibri (Corps)_x0000_"/>
      </rPr>
      <t>p</t>
    </r>
    <r>
      <rPr>
        <sz val="13"/>
        <color theme="1"/>
        <rFont val="Calibri"/>
        <family val="2"/>
        <scheme val="minor"/>
      </rPr>
      <t xml:space="preserve">our autant que le caractère nécessaire des informations traitées puisse être démontré. Pour l’établissement du contrat ou la prestation des services convenus, ce fondement juridique suffit comme justification (p.ex. besoin du numéro de compte de tous les volontaires pour verser les défraiements convenus).
- </t>
    </r>
    <r>
      <rPr>
        <b/>
        <sz val="13"/>
        <color theme="1"/>
        <rFont val="Calibri"/>
        <family val="2"/>
        <scheme val="minor"/>
      </rPr>
      <t>Obligation légale</t>
    </r>
    <r>
      <rPr>
        <sz val="13"/>
        <color theme="1"/>
        <rFont val="Calibri"/>
        <family val="2"/>
        <scheme val="minor"/>
      </rPr>
      <t xml:space="preserve"> : La loi ou les décrets et ordonnances ainsi que leurs arrêtés d'exécution peuvent contraindre une organisation à recuillir une série de données. (p.ex. : obligation de fournir des listes de participants dans le cadre d'un arrêté déterminant les formalités de subventionnement, obligation de fournir aux banques des informations sur la composition du Conseil d'Administration dans le cadre de la lutte contre le blanchiment d'argent, ...)
- </t>
    </r>
    <r>
      <rPr>
        <b/>
        <sz val="13"/>
        <color theme="1"/>
        <rFont val="Calibri"/>
        <family val="2"/>
        <scheme val="minor"/>
      </rPr>
      <t>Sauvegarde des intérêts vitaux de la personne concernée</t>
    </r>
    <r>
      <rPr>
        <sz val="13"/>
        <color theme="1"/>
        <rFont val="Calibri"/>
        <family val="2"/>
        <scheme val="minor"/>
      </rPr>
      <t xml:space="preserve"> : ce fondement ne peut concerner que les urgences où le traitement des données peut avoir un impact sur des questions de vie ou de mort
- </t>
    </r>
    <r>
      <rPr>
        <b/>
        <sz val="13"/>
        <color theme="1"/>
        <rFont val="Calibri"/>
        <family val="2"/>
        <scheme val="minor"/>
      </rPr>
      <t>Tâches d'intérêt général ou exercice de l'autorité publique</t>
    </r>
    <r>
      <rPr>
        <sz val="13"/>
        <color theme="1"/>
        <rFont val="Calibri"/>
        <family val="2"/>
        <scheme val="minor"/>
      </rPr>
      <t xml:space="preserve"> : en l'absence de définition de l'autorité publique par une loi belge et tant que la loi transposant le RGPD en droit belge n'a pas été votée, les associations du secteur socio-culturel n'effectuent pas de tâches liées à l'exercice de l'autorité publique. Elles peuvent éventuellement réaliser des tâches d'intérêt général (p.ex. des recherches scientifiques, ...)
- </t>
    </r>
    <r>
      <rPr>
        <b/>
        <sz val="13"/>
        <color theme="1"/>
        <rFont val="Calibri"/>
        <family val="2"/>
        <scheme val="minor"/>
      </rPr>
      <t>Intérêts légitimes du responsable de traitement ou d'un tiers</t>
    </r>
    <r>
      <rPr>
        <sz val="13"/>
        <color theme="1"/>
        <rFont val="Calibri"/>
        <family val="2"/>
        <scheme val="minor"/>
      </rPr>
      <t xml:space="preserve"> : </t>
    </r>
    <r>
      <rPr>
        <sz val="13"/>
        <color rgb="FFFF0000"/>
        <rFont val="Calibri (Corps)_x0000_"/>
      </rPr>
      <t>c</t>
    </r>
    <r>
      <rPr>
        <sz val="13"/>
        <color theme="1"/>
        <rFont val="Calibri"/>
        <family val="2"/>
        <scheme val="minor"/>
      </rPr>
      <t xml:space="preserve">e fondement est le plus faible de tous. Veillez à expliciter de quel intérêt il s'agit et de l'équilibrer avec le droit de confidentialité des personnes concernées. </t>
    </r>
  </si>
  <si>
    <t>Le DPD ou DPO est une personne interne ou externe à votre organisation chargée de veiller au respect du RGPD dans votre association. 
Le RGPD prévoit une série d'hypothèses dans lesquelles il faut en désigner un. Répondez par oui ou par non aux colonnes Q et R pour déterminer si l'association est obligée de désigner un DPD ou DPO. A partir du moment où vous êtes obligé de désigner un DPD ou DPO pour un type de traitement, la désignation devient obligatoire pour tous les traitements dans l'association. Sur base de notre analyse des activités du secteur de la CP 329, nous concluons qu'il n'y aura que peu d'associations concernées par cette obligation (sous réserve de la définition retenue pour la notion d'"autorité publique", v. ci-dessus). S'il résulte de l'inventaire que vous devez désigner un délégué à la protection des données et que vous pensez ne pas avoir la taille critique ou les moyens financiers de le faire, nous vous conseillons de vous adresser à votre fédération avant toute chose afin de permettre de mesurer plus finement les besoins du secteur en la matière.</t>
  </si>
  <si>
    <r>
      <t xml:space="preserve">Un traitement sera </t>
    </r>
    <r>
      <rPr>
        <i/>
        <sz val="13"/>
        <color theme="1"/>
        <rFont val="Calibri"/>
        <family val="2"/>
        <scheme val="minor"/>
      </rPr>
      <t xml:space="preserve">"occasionnel" </t>
    </r>
    <r>
      <rPr>
        <sz val="13"/>
        <color theme="1"/>
        <rFont val="Calibri"/>
        <family val="2"/>
        <scheme val="minor"/>
      </rPr>
      <t xml:space="preserve">lorsqu'il se produit à intervalles irréguliers et peu fréquents, par opposition à un traitement habituel.
Ainsi, </t>
    </r>
    <r>
      <rPr>
        <b/>
        <sz val="13"/>
        <color theme="1"/>
        <rFont val="Calibri"/>
        <family val="2"/>
        <scheme val="minor"/>
      </rPr>
      <t>ne sera pas</t>
    </r>
    <r>
      <rPr>
        <sz val="13"/>
        <color theme="1"/>
        <rFont val="Calibri"/>
        <family val="2"/>
        <scheme val="minor"/>
      </rPr>
      <t xml:space="preserve"> un traitement occasionnel le traitement de données lié à la gestion du personnel régulier de l'association. Par contre sera un traitement occasionnel la liste des participants à un événement non récurrent ou peu fréquent lorsque les noms (et autres paramètres permettant l'identification) sont utilisés pour l'enregistrement des présences le jour même avant d'être anonymisés ou supprimés à l'issue de l'événement. </t>
    </r>
  </si>
  <si>
    <r>
      <t>Sont  considérées comme sensibles, 
- les  données  à  caractère  personnel  qui  révèlent  l’</t>
    </r>
    <r>
      <rPr>
        <b/>
        <sz val="13"/>
        <color theme="1"/>
        <rFont val="Calibri"/>
        <family val="2"/>
        <scheme val="minor"/>
      </rPr>
      <t>origine</t>
    </r>
    <r>
      <rPr>
        <sz val="13"/>
        <color theme="1"/>
        <rFont val="Calibri"/>
        <family val="2"/>
        <scheme val="minor"/>
      </rPr>
      <t xml:space="preserve"> raciale  ou  ethnique,  les  </t>
    </r>
    <r>
      <rPr>
        <b/>
        <sz val="13"/>
        <color theme="1"/>
        <rFont val="Calibri"/>
        <family val="2"/>
        <scheme val="minor"/>
      </rPr>
      <t>opinions  politiques</t>
    </r>
    <r>
      <rPr>
        <sz val="13"/>
        <color theme="1"/>
        <rFont val="Calibri"/>
        <family val="2"/>
        <scheme val="minor"/>
      </rPr>
      <t xml:space="preserve">,  les  </t>
    </r>
    <r>
      <rPr>
        <b/>
        <sz val="13"/>
        <color theme="1"/>
        <rFont val="Calibri"/>
        <family val="2"/>
        <scheme val="minor"/>
      </rPr>
      <t>convictions  religieuses</t>
    </r>
    <r>
      <rPr>
        <sz val="13"/>
        <color theme="1"/>
        <rFont val="Calibri"/>
        <family val="2"/>
        <scheme val="minor"/>
      </rPr>
      <t xml:space="preserve">  ou  </t>
    </r>
    <r>
      <rPr>
        <b/>
        <sz val="13"/>
        <color theme="1"/>
        <rFont val="Calibri"/>
        <family val="2"/>
        <scheme val="minor"/>
      </rPr>
      <t>philosophiques</t>
    </r>
    <r>
      <rPr>
        <sz val="13"/>
        <color theme="1"/>
        <rFont val="Calibri"/>
        <family val="2"/>
        <scheme val="minor"/>
      </rPr>
      <t xml:space="preserve"> ou l’</t>
    </r>
    <r>
      <rPr>
        <b/>
        <sz val="13"/>
        <color theme="1"/>
        <rFont val="Calibri"/>
        <family val="2"/>
        <scheme val="minor"/>
      </rPr>
      <t>appartenance syndicale</t>
    </r>
    <r>
      <rPr>
        <sz val="13"/>
        <color theme="1"/>
        <rFont val="Calibri"/>
        <family val="2"/>
        <scheme val="minor"/>
      </rPr>
      <t xml:space="preserve">
- le traitement des données </t>
    </r>
    <r>
      <rPr>
        <b/>
        <sz val="13"/>
        <color theme="1"/>
        <rFont val="Calibri"/>
        <family val="2"/>
        <scheme val="minor"/>
      </rPr>
      <t>génétiques</t>
    </r>
    <r>
      <rPr>
        <sz val="13"/>
        <color theme="1"/>
        <rFont val="Calibri"/>
        <family val="2"/>
        <scheme val="minor"/>
      </rPr>
      <t xml:space="preserve">, des données </t>
    </r>
    <r>
      <rPr>
        <b/>
        <sz val="13"/>
        <color theme="1"/>
        <rFont val="Calibri"/>
        <family val="2"/>
        <scheme val="minor"/>
      </rPr>
      <t>biométriques</t>
    </r>
    <r>
      <rPr>
        <sz val="13"/>
        <color theme="1"/>
        <rFont val="Calibri"/>
        <family val="2"/>
        <scheme val="minor"/>
      </rPr>
      <t xml:space="preserve"> aux fins d’identifier une personne physique de manière unique
- des données concernant la </t>
    </r>
    <r>
      <rPr>
        <b/>
        <sz val="13"/>
        <color theme="1"/>
        <rFont val="Calibri"/>
        <family val="2"/>
        <scheme val="minor"/>
      </rPr>
      <t>santé</t>
    </r>
    <r>
      <rPr>
        <sz val="13"/>
        <color theme="1"/>
        <rFont val="Calibri"/>
        <family val="2"/>
        <scheme val="minor"/>
      </rPr>
      <t xml:space="preserve"> ou des données concernant la </t>
    </r>
    <r>
      <rPr>
        <b/>
        <sz val="13"/>
        <color theme="1"/>
        <rFont val="Calibri"/>
        <family val="2"/>
        <scheme val="minor"/>
      </rPr>
      <t>vie sexuelle</t>
    </r>
    <r>
      <rPr>
        <sz val="13"/>
        <color theme="1"/>
        <rFont val="Calibri"/>
        <family val="2"/>
        <scheme val="minor"/>
      </rPr>
      <t xml:space="preserve"> ou l’</t>
    </r>
    <r>
      <rPr>
        <b/>
        <sz val="13"/>
        <color theme="1"/>
        <rFont val="Calibri"/>
        <family val="2"/>
        <scheme val="minor"/>
      </rPr>
      <t>orientation sexuelle</t>
    </r>
    <r>
      <rPr>
        <sz val="13"/>
        <color theme="1"/>
        <rFont val="Calibri"/>
        <family val="2"/>
        <scheme val="minor"/>
      </rPr>
      <t xml:space="preserve"> d’une personne physique 
- les données à caractère personnel relatives aux </t>
    </r>
    <r>
      <rPr>
        <b/>
        <sz val="13"/>
        <color theme="1"/>
        <rFont val="Calibri"/>
        <family val="2"/>
        <scheme val="minor"/>
      </rPr>
      <t>infractions pénales</t>
    </r>
    <r>
      <rPr>
        <sz val="13"/>
        <color theme="1"/>
        <rFont val="Calibri"/>
        <family val="2"/>
        <scheme val="minor"/>
      </rPr>
      <t xml:space="preserve"> et aux infractions ou aux mesures de sûreté connexes. </t>
    </r>
  </si>
  <si>
    <t>Prendre en considération pour ce point tous les traitements susceptibles d'engendrer des dommages physiques, matériels ou un préjudice moral, dont voici quelques exemples :  
- Le traitement peut donner lieu à une discrimination, à un vol ou une  usurpation d'identité,  à  une  perte  financière,  à  une  atteinte  à  la  réputation,  à une perte de confidentialité de données  protégées  par  le secret  professionnel, ou  à  tout  autre  dommage  économique ou social important 
- Le  traitement  concerne  des  données  à  caractère  personnel  qui  révèlent  l'origine raciale  ou  ethnique,  les  opinions  politiques,  la  religion ou les convictions philosophiques, l'appartenance syndicale, ainsi que des données  génétiques,  des données concernant  la  santé ou des données concernant la vie sexuelle ou des données relatives à des condamnations pénales et à des infractions, ou encore à des mesures de sûreté connexes
- Le traitement sert à créer ou utiliser des profils individuels  en évaluant le rendement au travail, la situation économique, la santé, ...
- Le traitement  porte  sur  des  données  à  caractère  personnel  relatives  à  des  personnes  physiques  vulnérables,  en  particulier  les  enfants.</t>
  </si>
  <si>
    <r>
      <t>Répondre "oui" si l'activité de base de l'association consiste dans les traitements de données qui du fait de leur nature, de leur portée et/ou de leur finalité exigent un suivi régulier, systématique et à grande échelle des données des personnes concernées.
Que faut-il entendre par :
-</t>
    </r>
    <r>
      <rPr>
        <b/>
        <sz val="13"/>
        <color theme="1"/>
        <rFont val="Calibri"/>
        <family val="2"/>
        <scheme val="minor"/>
      </rPr>
      <t xml:space="preserve"> Activité de base</t>
    </r>
    <r>
      <rPr>
        <sz val="13"/>
        <color theme="1"/>
        <rFont val="Calibri"/>
        <family val="2"/>
        <scheme val="minor"/>
      </rPr>
      <t xml:space="preserve"> : l'on parle d'activité de base lorsque le traitement fait partie de l'activité liée à la réalisation de l'objet social de l'association </t>
    </r>
    <r>
      <rPr>
        <i/>
        <sz val="13"/>
        <color theme="1"/>
        <rFont val="Calibri"/>
        <family val="2"/>
        <scheme val="minor"/>
      </rPr>
      <t>(p.ex. la tenue d'une liste de destinataires des programmes d'un centre culturel fait partie de l'activité de base, les listes des jeunes inscrits dans une unité scoute fait partie de l'activité de base, ...)</t>
    </r>
    <r>
      <rPr>
        <sz val="13"/>
        <color theme="1"/>
        <rFont val="Calibri"/>
        <family val="2"/>
        <scheme val="minor"/>
      </rPr>
      <t>. A l'inverse, les activités d'appui (</t>
    </r>
    <r>
      <rPr>
        <i/>
        <sz val="13"/>
        <color theme="1"/>
        <rFont val="Calibri"/>
        <family val="2"/>
        <scheme val="minor"/>
      </rPr>
      <t>p.ex. gestion du personnel, des fournisseurs de bureau, ...)</t>
    </r>
    <r>
      <rPr>
        <sz val="13"/>
        <color theme="1"/>
        <rFont val="Calibri"/>
        <family val="2"/>
        <scheme val="minor"/>
      </rPr>
      <t xml:space="preserve"> ne sont pas des activités de base. 
Lorsque les seuls traitements systématiques, réguliers et à grande échelle concernent les activités d'appui, sélectionnez "non".
- </t>
    </r>
    <r>
      <rPr>
        <b/>
        <sz val="13"/>
        <color theme="1"/>
        <rFont val="Calibri"/>
        <family val="2"/>
        <scheme val="minor"/>
      </rPr>
      <t>À grande échelle</t>
    </r>
    <r>
      <rPr>
        <sz val="13"/>
        <color theme="1"/>
        <rFont val="Calibri"/>
        <family val="2"/>
        <scheme val="minor"/>
      </rPr>
      <t xml:space="preserve"> : le RGPD ne définit pas ce qu'il faut entendre par </t>
    </r>
    <r>
      <rPr>
        <i/>
        <sz val="13"/>
        <color theme="1"/>
        <rFont val="Calibri"/>
        <family val="2"/>
        <scheme val="minor"/>
      </rPr>
      <t>"à grande échelle"</t>
    </r>
    <r>
      <rPr>
        <sz val="13"/>
        <color theme="1"/>
        <rFont val="Calibri"/>
        <family val="2"/>
        <scheme val="minor"/>
      </rPr>
      <t xml:space="preserve">. Tout au plus l'exposé des motifs propose certains critères possibles, comme le nombre de personnes concernées par rapport à une population concernée, la durée ou la permanence de l'activité de traitement. Les exemples proposés dans les recommandations émises par le groupe de travail européen relatif au RGPD (traitement d'informations de voyage de personnes qui se déplacent en transports en commun dans une ville déterminée, traitement de données de clients dans le cadre des activités courantes d'une compagnie d'assurance ou d'une banque, ...) semblent exclure la grande majorité des associations actives dans le secteur socioculturel.   
Ne cochez "oui" que si les activités de base de votre association exigent un suivi </t>
    </r>
    <r>
      <rPr>
        <u/>
        <sz val="13"/>
        <color theme="1"/>
        <rFont val="Calibri (Corps)"/>
      </rPr>
      <t>régulier</t>
    </r>
    <r>
      <rPr>
        <sz val="13"/>
        <color theme="1"/>
        <rFont val="Calibri (Corps)"/>
      </rPr>
      <t xml:space="preserve">, </t>
    </r>
    <r>
      <rPr>
        <u/>
        <sz val="13"/>
        <color theme="1"/>
        <rFont val="Calibri (Corps)"/>
      </rPr>
      <t>systématique</t>
    </r>
    <r>
      <rPr>
        <sz val="13"/>
        <color theme="1"/>
        <rFont val="Calibri (Corps)"/>
      </rPr>
      <t xml:space="preserve"> et </t>
    </r>
    <r>
      <rPr>
        <u/>
        <sz val="13"/>
        <color theme="1"/>
        <rFont val="Calibri (Corps)"/>
      </rPr>
      <t>à grande échelle</t>
    </r>
    <r>
      <rPr>
        <sz val="13"/>
        <color theme="1"/>
        <rFont val="Calibri (Corps)"/>
      </rPr>
      <t xml:space="preserve"> des personnes concernées.</t>
    </r>
  </si>
  <si>
    <r>
      <t xml:space="preserve">Nous avons choisi de catégoriser les traitements proposés à l'inventaire selon les différents types de lien entre votre association et les personnes concernées (membres de l'association, </t>
    </r>
    <r>
      <rPr>
        <sz val="13"/>
        <rFont val="Calibri"/>
        <family val="2"/>
      </rPr>
      <t>travailleurs, …).</t>
    </r>
  </si>
  <si>
    <r>
      <t xml:space="preserve">Nous proposons une liste de noms de traitements. À vous de choisir les lignes qui conviennent à votre pratique de terrain et de créer autant de lignes (et de noms de traitement) </t>
    </r>
    <r>
      <rPr>
        <sz val="13"/>
        <rFont val="Calibri"/>
        <family val="2"/>
      </rPr>
      <t>que de traitements présents au sein de votre institution</t>
    </r>
    <r>
      <rPr>
        <sz val="13"/>
        <rFont val="Calibri"/>
        <family val="2"/>
      </rPr>
      <t>.</t>
    </r>
  </si>
  <si>
    <r>
      <t>La personne physique ou morale, l’autorité publique, le service ou un autre organisme qui, seul ou conjointement avec d’autres, détermine les finalités et les moyens du traitement des données à caractère personnel</t>
    </r>
    <r>
      <rPr>
        <sz val="13"/>
        <rFont val="Calibri"/>
        <family val="2"/>
      </rPr>
      <t>. Dans la majeure partie des cas, il s'agira de l'ASBL représentée par son CA, sauf quand celle-ci intervient comme sous-traitant pour le compte d'une autre personne morale ou physique, elle-même responsable de traitement. 
Cette case doit être remplie pour chaque traitement.</t>
    </r>
  </si>
  <si>
    <r>
      <t xml:space="preserve">En interne, vous pouvez désigner une personne physique par traitement </t>
    </r>
    <r>
      <rPr>
        <sz val="13"/>
        <color theme="1"/>
        <rFont val="Calibri (Corps)_x0000_"/>
      </rPr>
      <t>(p.ex. la personne qui connaît le mieux les processus internes (soit tous les processus, soit des processus spécifiques) : le responsable des ressources humaines pour le traitement des données des travailleurs, le coordinateur)</t>
    </r>
    <r>
      <rPr>
        <sz val="13"/>
        <color theme="1"/>
        <rFont val="Calibri"/>
        <family val="2"/>
        <scheme val="minor"/>
      </rPr>
      <t>. 
Cette case n'est pas obligatoire, mais elle vous permet d'identifier rapidement la personne en charge de la gestion du traitement au sein de l'association.</t>
    </r>
  </si>
  <si>
    <t>Ce fichier contient plusieurs feuilles ou groupes de feuilles auxquels nous avons donné des couleurs pour permettre de les distinguer.
Nous vous conseillons vivement de l'utiliser de manière conjointe avec la liste des définitions reprises dans le document WORD auquel renvoie l'étape 3 du plan d'action développé par la CESSoC.</t>
  </si>
  <si>
    <t>Cet outil est développé par la CESSoC en collaboration avec ses fédérations membres sous licence Creative Commons.</t>
  </si>
  <si>
    <r>
      <t xml:space="preserve">Date de création </t>
    </r>
    <r>
      <rPr>
        <sz val="11"/>
        <color theme="0"/>
        <rFont val="Calibri"/>
        <family val="2"/>
      </rPr>
      <t>(Déf.3)</t>
    </r>
  </si>
  <si>
    <r>
      <t xml:space="preserve">Mise à jour </t>
    </r>
    <r>
      <rPr>
        <sz val="11"/>
        <color theme="0"/>
        <rFont val="Calibri"/>
        <family val="2"/>
      </rPr>
      <t>(Déf.4)</t>
    </r>
  </si>
  <si>
    <r>
      <t xml:space="preserve">Responsable du traitement </t>
    </r>
    <r>
      <rPr>
        <sz val="11"/>
        <color theme="0"/>
        <rFont val="Calibri"/>
        <family val="2"/>
      </rPr>
      <t>(Déf.5)</t>
    </r>
  </si>
  <si>
    <r>
      <t xml:space="preserve">Personne de référence interne </t>
    </r>
    <r>
      <rPr>
        <sz val="11"/>
        <color theme="0"/>
        <rFont val="Calibri"/>
        <family val="2"/>
      </rPr>
      <t>(Déf.6)</t>
    </r>
  </si>
  <si>
    <r>
      <t xml:space="preserve">Sous-traitant </t>
    </r>
    <r>
      <rPr>
        <sz val="11"/>
        <color theme="0"/>
        <rFont val="Calibri"/>
        <family val="2"/>
      </rPr>
      <t>(Déf.7)</t>
    </r>
  </si>
  <si>
    <r>
      <t xml:space="preserve">Responsable(s) conjoint(s) </t>
    </r>
    <r>
      <rPr>
        <sz val="11"/>
        <color theme="0"/>
        <rFont val="Calibri"/>
        <family val="2"/>
      </rPr>
      <t>(Déf.8)</t>
    </r>
  </si>
  <si>
    <r>
      <t xml:space="preserve">Catégorie de traitement </t>
    </r>
    <r>
      <rPr>
        <sz val="11"/>
        <color theme="0"/>
        <rFont val="Calibri"/>
        <family val="2"/>
      </rPr>
      <t>(Déf.1)</t>
    </r>
  </si>
  <si>
    <r>
      <t xml:space="preserve">Nom du traitement </t>
    </r>
    <r>
      <rPr>
        <sz val="11"/>
        <color theme="0"/>
        <rFont val="Calibri"/>
        <family val="2"/>
      </rPr>
      <t>(Déf.2)</t>
    </r>
  </si>
  <si>
    <t xml:space="preserve">Mises à jour du registre
</t>
  </si>
  <si>
    <r>
      <t xml:space="preserve">Dernière mise à jour </t>
    </r>
    <r>
      <rPr>
        <sz val="11"/>
        <color theme="0"/>
        <rFont val="Calibri"/>
        <family val="2"/>
      </rPr>
      <t>(Déf.4)</t>
    </r>
  </si>
  <si>
    <r>
      <t xml:space="preserve">Responsable du traitement * </t>
    </r>
    <r>
      <rPr>
        <sz val="11"/>
        <color theme="0"/>
        <rFont val="Calibri"/>
        <family val="2"/>
      </rPr>
      <t>(Déf.5)</t>
    </r>
  </si>
  <si>
    <r>
      <t xml:space="preserve">Finalité principale </t>
    </r>
    <r>
      <rPr>
        <sz val="11"/>
        <color theme="0"/>
        <rFont val="Calibri"/>
        <family val="2"/>
      </rPr>
      <t>(Déf.9)</t>
    </r>
  </si>
  <si>
    <r>
      <t xml:space="preserve">Taille de l'ASBL : plus de 250 travailleurs?
</t>
    </r>
    <r>
      <rPr>
        <sz val="11"/>
        <color theme="0"/>
        <rFont val="Calibri"/>
        <family val="2"/>
      </rPr>
      <t>(Déf.12)</t>
    </r>
  </si>
  <si>
    <r>
      <t xml:space="preserve">Transferts hors UE ?
</t>
    </r>
    <r>
      <rPr>
        <sz val="11"/>
        <color theme="0"/>
        <rFont val="Calibri"/>
        <family val="2"/>
      </rPr>
      <t>(Déf.11)</t>
    </r>
  </si>
  <si>
    <r>
      <t xml:space="preserve">Données sensibles ? 
</t>
    </r>
    <r>
      <rPr>
        <sz val="11"/>
        <color theme="0"/>
        <rFont val="Calibri"/>
        <family val="2"/>
      </rPr>
      <t>(Déf.13)</t>
    </r>
  </si>
  <si>
    <r>
      <t xml:space="preserve">Risques pour les droits et libertés des personnes ?
</t>
    </r>
    <r>
      <rPr>
        <sz val="11"/>
        <color theme="0"/>
        <rFont val="Calibri"/>
        <family val="2"/>
      </rPr>
      <t>(Déf.14)</t>
    </r>
  </si>
  <si>
    <r>
      <t xml:space="preserve">Traitement occasionnel ?
</t>
    </r>
    <r>
      <rPr>
        <sz val="11"/>
        <color theme="0"/>
        <rFont val="Calibri"/>
        <family val="2"/>
      </rPr>
      <t>(Déf.15)</t>
    </r>
  </si>
  <si>
    <r>
      <t xml:space="preserve">Autorité publique ou exercice d'une mission d'intérêt public ?
</t>
    </r>
    <r>
      <rPr>
        <sz val="11"/>
        <color theme="0"/>
        <rFont val="Calibri"/>
        <family val="2"/>
      </rPr>
      <t>(Déf.16)</t>
    </r>
  </si>
  <si>
    <r>
      <t xml:space="preserve">Activité de base =&gt; suivi régulier + à grande échelle ?
</t>
    </r>
    <r>
      <rPr>
        <sz val="11"/>
        <color theme="0"/>
        <rFont val="Calibri"/>
        <family val="2"/>
      </rPr>
      <t>(Déf.17)</t>
    </r>
  </si>
  <si>
    <r>
      <t xml:space="preserve">Obligation de désigner un DPO (ne pas remplir)
</t>
    </r>
    <r>
      <rPr>
        <sz val="11"/>
        <color theme="0"/>
        <rFont val="Calibri"/>
        <family val="2"/>
      </rPr>
      <t>(Déf.18)</t>
    </r>
  </si>
  <si>
    <t xml:space="preserve">Finalité(s) du traitement effectué </t>
  </si>
  <si>
    <r>
      <t xml:space="preserve">Finalité secondaire 1 </t>
    </r>
    <r>
      <rPr>
        <sz val="11"/>
        <color theme="0"/>
        <rFont val="Calibri"/>
        <family val="2"/>
      </rPr>
      <t>(Déf.10)</t>
    </r>
  </si>
  <si>
    <r>
      <t xml:space="preserve">Données sensibles </t>
    </r>
    <r>
      <rPr>
        <sz val="11"/>
        <color theme="0"/>
        <rFont val="Calibri"/>
        <family val="2"/>
      </rPr>
      <t>(Déf.13)</t>
    </r>
  </si>
  <si>
    <t>(Déf.19)</t>
  </si>
  <si>
    <r>
      <t xml:space="preserve">Délai d'effacement </t>
    </r>
    <r>
      <rPr>
        <sz val="11"/>
        <color theme="0"/>
        <rFont val="Calibri"/>
        <family val="2"/>
      </rPr>
      <t>(Déf.19)</t>
    </r>
  </si>
  <si>
    <r>
      <t xml:space="preserve">Licéité du traitement </t>
    </r>
    <r>
      <rPr>
        <sz val="11"/>
        <color theme="0"/>
        <rFont val="Calibri"/>
        <family val="2"/>
      </rPr>
      <t>(Déf.20)</t>
    </r>
  </si>
  <si>
    <r>
      <t xml:space="preserve">Destinataires au sein de l'UE </t>
    </r>
    <r>
      <rPr>
        <sz val="11"/>
        <color theme="0"/>
        <rFont val="Calibri"/>
        <family val="2"/>
      </rPr>
      <t>(Déf.11)</t>
    </r>
  </si>
  <si>
    <r>
      <t xml:space="preserve">Destinataires hors UE </t>
    </r>
    <r>
      <rPr>
        <sz val="11"/>
        <color theme="0"/>
        <rFont val="Calibri"/>
        <family val="2"/>
      </rPr>
      <t>(Déf.11)</t>
    </r>
  </si>
  <si>
    <r>
      <t xml:space="preserve">Cette feuille reprend un inventaire des traitements de données possibles dans une asbl. Bien que le RGPD ne prévoie pas l'obligation de procéder à un inventaire, nous vous conseillons d'en réaliser un afin de cartographier vos besoins et avancées en matière d'application du RGPD. Les réponses aux questions reprises dans les dernières colonnes vous permettront entre autres de vérifier pour quels traitements vous devrez réaliser un registre de traitement et si vous devez désigner un DPO pour suivre la gestion des données dans votre institution. Nous </t>
    </r>
    <r>
      <rPr>
        <sz val="11"/>
        <color theme="1"/>
        <rFont val="Calibri (Corps)_x0000_"/>
      </rPr>
      <t>avons</t>
    </r>
    <r>
      <rPr>
        <sz val="11"/>
        <color theme="1"/>
        <rFont val="Calibri"/>
        <family val="2"/>
        <scheme val="minor"/>
      </rPr>
      <t xml:space="preserve"> tenté de concevoir des listes extensives. N'hésitez pas à supprimer les catégories qui ne vous concernent pas et à rajouter celles qui vous semblent pertinentes au vu de votre pratique de terrain. </t>
    </r>
  </si>
  <si>
    <r>
      <t xml:space="preserve">1. Inventaire des traitements
</t>
    </r>
    <r>
      <rPr>
        <b/>
        <i/>
        <sz val="11"/>
        <color theme="0"/>
        <rFont val="Calibri"/>
        <family val="2"/>
        <scheme val="minor"/>
      </rPr>
      <t>(non prévu par le RGPD, mais très utile)</t>
    </r>
  </si>
  <si>
    <r>
      <t xml:space="preserve">2. Registres de traitement
</t>
    </r>
    <r>
      <rPr>
        <b/>
        <i/>
        <sz val="11"/>
        <color theme="0"/>
        <rFont val="Calibri"/>
        <family val="2"/>
        <scheme val="minor"/>
      </rPr>
      <t>(obligatoire dans certaines conditions)</t>
    </r>
  </si>
  <si>
    <r>
      <t xml:space="preserve">Finalités principales du traitement </t>
    </r>
    <r>
      <rPr>
        <b/>
        <sz val="9"/>
        <color theme="0"/>
        <rFont val="Calibri (Corps)_x0000_"/>
      </rPr>
      <t>(voir colonne A)</t>
    </r>
  </si>
  <si>
    <t xml:space="preserve">Consentement de la personne concernée </t>
  </si>
  <si>
    <t>Obligation légale</t>
  </si>
  <si>
    <t>Tâche d'intérêt général ou exercice de l'autorité publique</t>
  </si>
  <si>
    <t xml:space="preserve">Sauvegarde des intérêts vitaux de la personne concernée </t>
  </si>
  <si>
    <t>Intérêts légitimes du responsable de traitement ou d’un tiers</t>
  </si>
  <si>
    <r>
      <t xml:space="preserve">3. Exemples
</t>
    </r>
    <r>
      <rPr>
        <b/>
        <i/>
        <sz val="11"/>
        <color theme="0"/>
        <rFont val="Calibri"/>
        <family val="2"/>
        <scheme val="minor"/>
      </rPr>
      <t>(suggestions, à compléter selon vos besoins)</t>
    </r>
  </si>
  <si>
    <t>Chaque ligne de l'inventaire renvoie à un traitement de données personnelles appliqué dans votre institution. L'on entend par traitement de données toute opération ou tout ensemble d'opérations effectuées (même manuellement) à des données à caractère personnel (p.ex : collecte, enregistrement, organisation, structuration, toute forme de mise à disposition, ...).
Les questions des colonnes M à O vous permettent de déterminer si l'établissement d'une feuille de registre est obligatoire ou conseillée. 
Pour tout traitement de données donnant lieu à l'établissement d'une feuille de registre, copiez la feuille "Registre - à dupliquer", nommez-la d'après le nom choisi pour le traitement et complétez les données.</t>
  </si>
  <si>
    <t>Licéité du traitement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</si>
</sst>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d/mm/yyyy;@"/>
  </numFmts>
  <fonts count="44" x14ac:knownFonts="1">
    <font>
      <sz val="11"/>
      <color theme="1"/>
      <name val="Calibri"/>
      <family val="2"/>
      <scheme val="minor"/>
    </font>
    <font>
      <sz val="12"/>
      <color theme="1"/>
      <name val="Calibri"/>
      <family val="2"/>
      <scheme val="minor"/>
    </font>
    <font>
      <sz val="12"/>
      <color theme="1"/>
      <name val="Calibri"/>
      <family val="2"/>
      <scheme val="minor"/>
    </font>
    <font>
      <sz val="10"/>
      <name val="Arial"/>
      <family val="2"/>
    </font>
    <font>
      <b/>
      <sz val="14"/>
      <color theme="1"/>
      <name val="Calibri"/>
      <family val="2"/>
      <scheme val="minor"/>
    </font>
    <font>
      <b/>
      <sz val="11"/>
      <color theme="0"/>
      <name val="Calibri"/>
      <family val="2"/>
      <scheme val="minor"/>
    </font>
    <font>
      <sz val="11"/>
      <name val="Calibri"/>
      <family val="2"/>
    </font>
    <font>
      <i/>
      <sz val="11"/>
      <name val="Calibri"/>
      <family val="2"/>
    </font>
    <font>
      <sz val="11"/>
      <color theme="1"/>
      <name val="Calibri"/>
      <family val="2"/>
    </font>
    <font>
      <b/>
      <sz val="16"/>
      <color theme="4" tint="-0.499984740745262"/>
      <name val="Calibri"/>
      <family val="2"/>
    </font>
    <font>
      <b/>
      <sz val="11"/>
      <color theme="0"/>
      <name val="Calibri"/>
      <family val="2"/>
    </font>
    <font>
      <b/>
      <sz val="11"/>
      <color theme="4" tint="-0.499984740745262"/>
      <name val="Calibri"/>
      <family val="2"/>
    </font>
    <font>
      <sz val="11"/>
      <color theme="4" tint="-0.499984740745262"/>
      <name val="Calibri"/>
      <family val="2"/>
    </font>
    <font>
      <b/>
      <sz val="14"/>
      <color theme="0"/>
      <name val="Calibri"/>
      <family val="2"/>
      <scheme val="minor"/>
    </font>
    <font>
      <sz val="8"/>
      <name val="Calibri"/>
      <family val="2"/>
      <scheme val="minor"/>
    </font>
    <font>
      <b/>
      <sz val="22"/>
      <color rgb="FF004B59"/>
      <name val="Calibri"/>
      <family val="2"/>
      <scheme val="minor"/>
    </font>
    <font>
      <b/>
      <sz val="12"/>
      <color theme="1"/>
      <name val="Calibri"/>
      <family val="2"/>
      <scheme val="minor"/>
    </font>
    <font>
      <i/>
      <sz val="12"/>
      <color theme="1"/>
      <name val="Calibri"/>
      <family val="2"/>
      <scheme val="minor"/>
    </font>
    <font>
      <b/>
      <i/>
      <sz val="12"/>
      <color theme="1"/>
      <name val="Calibri"/>
      <family val="2"/>
      <scheme val="minor"/>
    </font>
    <font>
      <b/>
      <sz val="13"/>
      <color theme="5"/>
      <name val="Calibri"/>
      <family val="2"/>
      <scheme val="minor"/>
    </font>
    <font>
      <sz val="13"/>
      <color theme="1"/>
      <name val="Calibri"/>
      <family val="2"/>
      <scheme val="minor"/>
    </font>
    <font>
      <b/>
      <sz val="13"/>
      <name val="Calibri"/>
      <family val="2"/>
    </font>
    <font>
      <sz val="13"/>
      <name val="Calibri"/>
      <family val="2"/>
    </font>
    <font>
      <b/>
      <sz val="13"/>
      <color theme="1"/>
      <name val="Calibri"/>
      <family val="2"/>
      <scheme val="minor"/>
    </font>
    <font>
      <i/>
      <sz val="13"/>
      <color theme="1"/>
      <name val="Calibri"/>
      <family val="2"/>
      <scheme val="minor"/>
    </font>
    <font>
      <i/>
      <u/>
      <sz val="13"/>
      <color theme="1"/>
      <name val="Calibri (Corps)"/>
    </font>
    <font>
      <sz val="13"/>
      <color theme="1"/>
      <name val="Calibri (Corps)"/>
    </font>
    <font>
      <u/>
      <sz val="13"/>
      <color theme="1"/>
      <name val="Calibri (Corps)"/>
    </font>
    <font>
      <sz val="13"/>
      <color theme="1"/>
      <name val="Times New Roman"/>
      <family val="1"/>
    </font>
    <font>
      <sz val="13"/>
      <name val="Calibri"/>
      <family val="2"/>
    </font>
    <font>
      <sz val="13"/>
      <color rgb="FFFF0000"/>
      <name val="Calibri (Corps)_x0000_"/>
    </font>
    <font>
      <i/>
      <sz val="13"/>
      <color rgb="FFFF0000"/>
      <name val="Calibri (Corps)_x0000_"/>
    </font>
    <font>
      <strike/>
      <sz val="13"/>
      <color rgb="FFFF0000"/>
      <name val="Calibri (Corps)"/>
    </font>
    <font>
      <b/>
      <sz val="13"/>
      <color rgb="FFFF0000"/>
      <name val="Calibri (Corps)_x0000_"/>
    </font>
    <font>
      <sz val="11"/>
      <color theme="1"/>
      <name val="Calibri (Corps)_x0000_"/>
    </font>
    <font>
      <sz val="13"/>
      <color theme="1"/>
      <name val="Calibri (Corps)_x0000_"/>
    </font>
    <font>
      <u/>
      <sz val="11"/>
      <color theme="10"/>
      <name val="Calibri"/>
      <family val="2"/>
      <scheme val="minor"/>
    </font>
    <font>
      <u/>
      <sz val="11"/>
      <color theme="11"/>
      <name val="Calibri"/>
      <family val="2"/>
      <scheme val="minor"/>
    </font>
    <font>
      <b/>
      <sz val="11"/>
      <color rgb="FFFF0000"/>
      <name val="Calibri"/>
      <family val="2"/>
      <scheme val="minor"/>
    </font>
    <font>
      <b/>
      <sz val="11"/>
      <color theme="0"/>
      <name val="Calibri"/>
      <family val="2"/>
    </font>
    <font>
      <sz val="11"/>
      <color theme="0"/>
      <name val="Calibri"/>
      <family val="2"/>
    </font>
    <font>
      <b/>
      <i/>
      <sz val="11"/>
      <color theme="0"/>
      <name val="Calibri"/>
      <family val="2"/>
      <scheme val="minor"/>
    </font>
    <font>
      <i/>
      <sz val="11"/>
      <color theme="0" tint="-0.249977111117893"/>
      <name val="Calibri"/>
      <family val="2"/>
    </font>
    <font>
      <b/>
      <sz val="9"/>
      <color theme="0"/>
      <name val="Calibri (Corps)_x0000_"/>
    </font>
  </fonts>
  <fills count="11">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5A730"/>
        <bgColor indexed="64"/>
      </patternFill>
    </fill>
    <fill>
      <patternFill patternType="solid">
        <fgColor theme="6"/>
        <bgColor indexed="64"/>
      </patternFill>
    </fill>
    <fill>
      <patternFill patternType="solid">
        <fgColor theme="2"/>
        <bgColor indexed="64"/>
      </patternFill>
    </fill>
    <fill>
      <patternFill patternType="solid">
        <fgColor theme="6" tint="-0.249977111117893"/>
        <bgColor indexed="64"/>
      </patternFill>
    </fill>
    <fill>
      <patternFill patternType="solid">
        <fgColor rgb="FFFFFF00"/>
        <bgColor indexed="64"/>
      </patternFill>
    </fill>
    <fill>
      <patternFill patternType="solid">
        <fgColor theme="4" tint="0.249977111117893"/>
        <bgColor indexed="64"/>
      </patternFill>
    </fill>
    <fill>
      <patternFill patternType="solid">
        <fgColor theme="4" tint="9.9978637043366805E-2"/>
        <bgColor indexed="64"/>
      </patternFill>
    </fill>
  </fills>
  <borders count="18">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bottom style="thin">
        <color theme="0"/>
      </bottom>
      <diagonal/>
    </border>
    <border>
      <left/>
      <right style="thin">
        <color theme="0"/>
      </right>
      <top/>
      <bottom/>
      <diagonal/>
    </border>
    <border>
      <left/>
      <right/>
      <top style="thin">
        <color theme="0"/>
      </top>
      <bottom/>
      <diagonal/>
    </border>
    <border>
      <left style="thin">
        <color theme="1"/>
      </left>
      <right style="thin">
        <color theme="1"/>
      </right>
      <top style="thin">
        <color theme="1"/>
      </top>
      <bottom style="thin">
        <color theme="1"/>
      </bottom>
      <diagonal/>
    </border>
    <border>
      <left style="thin">
        <color theme="0"/>
      </left>
      <right style="thin">
        <color theme="0"/>
      </right>
      <top style="thin">
        <color theme="0"/>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theme="0"/>
      </left>
      <right/>
      <top style="thin">
        <color theme="0"/>
      </top>
      <bottom/>
      <diagonal/>
    </border>
    <border>
      <left style="thin">
        <color theme="0"/>
      </left>
      <right/>
      <top style="thin">
        <color theme="0"/>
      </top>
      <bottom style="thin">
        <color auto="1"/>
      </bottom>
      <diagonal/>
    </border>
    <border>
      <left/>
      <right/>
      <top style="thin">
        <color theme="0"/>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theme="0"/>
      </right>
      <top style="thin">
        <color theme="0"/>
      </top>
      <bottom/>
      <diagonal/>
    </border>
  </borders>
  <cellStyleXfs count="6">
    <xf numFmtId="0" fontId="0" fillId="0" borderId="0"/>
    <xf numFmtId="0" fontId="3" fillId="0" borderId="0"/>
    <xf numFmtId="0" fontId="36" fillId="0" borderId="0" applyNumberFormat="0" applyFill="0" applyBorder="0" applyAlignment="0" applyProtection="0"/>
    <xf numFmtId="0" fontId="37" fillId="0" borderId="0" applyNumberFormat="0" applyFill="0" applyBorder="0" applyAlignment="0" applyProtection="0"/>
    <xf numFmtId="0" fontId="36" fillId="0" borderId="0" applyNumberFormat="0" applyFill="0" applyBorder="0" applyAlignment="0" applyProtection="0"/>
    <xf numFmtId="0" fontId="37" fillId="0" borderId="0" applyNumberFormat="0" applyFill="0" applyBorder="0" applyAlignment="0" applyProtection="0"/>
  </cellStyleXfs>
  <cellXfs count="122">
    <xf numFmtId="0" fontId="0" fillId="0" borderId="0" xfId="0"/>
    <xf numFmtId="0" fontId="0" fillId="0" borderId="0" xfId="0"/>
    <xf numFmtId="0" fontId="0" fillId="0" borderId="0" xfId="0" applyAlignment="1">
      <alignment vertical="center"/>
    </xf>
    <xf numFmtId="0" fontId="4" fillId="0" borderId="0" xfId="0" applyFont="1"/>
    <xf numFmtId="0" fontId="0" fillId="0" borderId="0" xfId="0" applyAlignment="1">
      <alignment horizontal="left" vertical="center"/>
    </xf>
    <xf numFmtId="0" fontId="9" fillId="0" borderId="0" xfId="0" applyNumberFormat="1" applyFont="1" applyAlignment="1">
      <alignment vertical="top"/>
    </xf>
    <xf numFmtId="0" fontId="8" fillId="0" borderId="0" xfId="0" applyNumberFormat="1" applyFont="1" applyAlignment="1">
      <alignment vertical="top"/>
    </xf>
    <xf numFmtId="0" fontId="8" fillId="0" borderId="0" xfId="0" applyNumberFormat="1" applyFont="1" applyBorder="1" applyAlignment="1">
      <alignment vertical="top"/>
    </xf>
    <xf numFmtId="0" fontId="8" fillId="3" borderId="0" xfId="0" applyNumberFormat="1" applyFont="1" applyFill="1" applyBorder="1" applyAlignment="1">
      <alignment vertical="top"/>
    </xf>
    <xf numFmtId="0" fontId="8" fillId="3" borderId="0" xfId="0" applyNumberFormat="1" applyFont="1" applyFill="1" applyAlignment="1">
      <alignment vertical="top"/>
    </xf>
    <xf numFmtId="0" fontId="8" fillId="3" borderId="6" xfId="0" applyNumberFormat="1" applyFont="1" applyFill="1" applyBorder="1" applyAlignment="1">
      <alignment vertical="top"/>
    </xf>
    <xf numFmtId="0" fontId="0" fillId="0" borderId="0" xfId="0" applyAlignment="1">
      <alignment wrapText="1"/>
    </xf>
    <xf numFmtId="0" fontId="15" fillId="0" borderId="0" xfId="0" applyFont="1"/>
    <xf numFmtId="0" fontId="17" fillId="0" borderId="0" xfId="0" applyFont="1"/>
    <xf numFmtId="0" fontId="18" fillId="0" borderId="0" xfId="0" applyFont="1"/>
    <xf numFmtId="0" fontId="16" fillId="0" borderId="0" xfId="0" applyFont="1"/>
    <xf numFmtId="0" fontId="2" fillId="0" borderId="0" xfId="0" applyFont="1"/>
    <xf numFmtId="0" fontId="16" fillId="0" borderId="0" xfId="0" applyFont="1" applyAlignment="1">
      <alignment vertical="center"/>
    </xf>
    <xf numFmtId="0" fontId="16" fillId="0" borderId="0" xfId="0" applyFont="1" applyAlignment="1">
      <alignment vertical="center" wrapText="1"/>
    </xf>
    <xf numFmtId="49" fontId="6" fillId="6" borderId="8" xfId="0" applyNumberFormat="1" applyFont="1" applyFill="1" applyBorder="1" applyAlignment="1">
      <alignment horizontal="left" vertical="center" wrapText="1" shrinkToFit="1"/>
    </xf>
    <xf numFmtId="0" fontId="19" fillId="0" borderId="0" xfId="0" applyFont="1" applyAlignment="1">
      <alignment horizontal="left" vertical="center" wrapText="1"/>
    </xf>
    <xf numFmtId="0" fontId="20" fillId="0" borderId="0" xfId="0" applyFont="1" applyAlignment="1">
      <alignment wrapText="1"/>
    </xf>
    <xf numFmtId="0" fontId="20" fillId="0" borderId="0" xfId="0" applyFont="1"/>
    <xf numFmtId="49" fontId="21" fillId="0" borderId="10" xfId="0" applyNumberFormat="1" applyFont="1" applyFill="1" applyBorder="1" applyAlignment="1">
      <alignment horizontal="left" vertical="center" wrapText="1"/>
    </xf>
    <xf numFmtId="49" fontId="22" fillId="0" borderId="10" xfId="0" applyNumberFormat="1" applyFont="1" applyFill="1" applyBorder="1" applyAlignment="1">
      <alignment horizontal="left" vertical="top" wrapText="1"/>
    </xf>
    <xf numFmtId="49" fontId="22" fillId="0" borderId="0" xfId="0" applyNumberFormat="1" applyFont="1" applyFill="1" applyBorder="1" applyAlignment="1">
      <alignment vertical="top" wrapText="1"/>
    </xf>
    <xf numFmtId="0" fontId="23" fillId="0" borderId="10" xfId="0" quotePrefix="1" applyFont="1" applyBorder="1" applyAlignment="1">
      <alignment horizontal="left" vertical="center" wrapText="1"/>
    </xf>
    <xf numFmtId="0" fontId="20" fillId="0" borderId="10" xfId="0" applyFont="1" applyBorder="1" applyAlignment="1">
      <alignment horizontal="left" wrapText="1"/>
    </xf>
    <xf numFmtId="0" fontId="23" fillId="0" borderId="10" xfId="0" applyFont="1" applyBorder="1" applyAlignment="1">
      <alignment horizontal="left" vertical="center" wrapText="1"/>
    </xf>
    <xf numFmtId="0" fontId="28" fillId="0" borderId="0" xfId="0" applyFont="1"/>
    <xf numFmtId="0" fontId="20" fillId="0" borderId="0" xfId="0" applyFont="1" applyAlignment="1">
      <alignment horizontal="left" vertical="center" wrapText="1"/>
    </xf>
    <xf numFmtId="49" fontId="11" fillId="0" borderId="11" xfId="0" applyNumberFormat="1" applyFont="1" applyFill="1" applyBorder="1" applyAlignment="1">
      <alignment horizontal="left" vertical="top" wrapText="1" shrinkToFit="1"/>
    </xf>
    <xf numFmtId="0" fontId="11" fillId="0" borderId="11" xfId="0" applyNumberFormat="1" applyFont="1" applyFill="1" applyBorder="1" applyAlignment="1">
      <alignment horizontal="left" vertical="top" wrapText="1" shrinkToFit="1"/>
    </xf>
    <xf numFmtId="0" fontId="20" fillId="2" borderId="0" xfId="0" applyFont="1" applyFill="1"/>
    <xf numFmtId="0" fontId="20" fillId="5" borderId="0" xfId="0" applyFont="1" applyFill="1"/>
    <xf numFmtId="0" fontId="11" fillId="0" borderId="11" xfId="0" applyNumberFormat="1" applyFont="1" applyFill="1" applyBorder="1" applyAlignment="1">
      <alignment horizontal="left" vertical="top" wrapText="1"/>
    </xf>
    <xf numFmtId="0" fontId="10" fillId="7" borderId="12" xfId="0" applyNumberFormat="1" applyFont="1" applyFill="1" applyBorder="1" applyAlignment="1">
      <alignment horizontal="left" vertical="top"/>
    </xf>
    <xf numFmtId="0" fontId="10" fillId="7" borderId="12" xfId="0" applyNumberFormat="1" applyFont="1" applyFill="1" applyBorder="1" applyAlignment="1">
      <alignment horizontal="left" vertical="top" wrapText="1"/>
    </xf>
    <xf numFmtId="0" fontId="23" fillId="0" borderId="0" xfId="0" applyFont="1" applyAlignment="1">
      <alignment horizontal="left" vertical="center" wrapText="1"/>
    </xf>
    <xf numFmtId="0" fontId="10" fillId="7" borderId="12" xfId="0" applyNumberFormat="1" applyFont="1" applyFill="1" applyBorder="1" applyAlignment="1">
      <alignment horizontal="center" vertical="top" wrapText="1"/>
    </xf>
    <xf numFmtId="0" fontId="0" fillId="0" borderId="0" xfId="0" applyFill="1" applyAlignment="1">
      <alignment vertical="top"/>
    </xf>
    <xf numFmtId="0" fontId="10" fillId="7" borderId="12" xfId="0" applyNumberFormat="1" applyFont="1" applyFill="1" applyBorder="1" applyAlignment="1">
      <alignment horizontal="right" vertical="top" wrapText="1"/>
    </xf>
    <xf numFmtId="0" fontId="12" fillId="0" borderId="11" xfId="0" applyNumberFormat="1" applyFont="1" applyFill="1" applyBorder="1" applyAlignment="1">
      <alignment horizontal="left" vertical="top"/>
    </xf>
    <xf numFmtId="49" fontId="29" fillId="8" borderId="0" xfId="0" applyNumberFormat="1" applyFont="1" applyFill="1" applyBorder="1" applyAlignment="1">
      <alignment vertical="top" wrapText="1"/>
    </xf>
    <xf numFmtId="49" fontId="29" fillId="0" borderId="10" xfId="0" applyNumberFormat="1" applyFont="1" applyFill="1" applyBorder="1" applyAlignment="1">
      <alignment horizontal="left" vertical="top" wrapText="1"/>
    </xf>
    <xf numFmtId="0" fontId="20" fillId="8" borderId="0" xfId="0" applyFont="1" applyFill="1" applyAlignment="1">
      <alignment wrapText="1"/>
    </xf>
    <xf numFmtId="0" fontId="20" fillId="8" borderId="0" xfId="0" applyFont="1" applyFill="1"/>
    <xf numFmtId="0" fontId="20" fillId="0" borderId="0" xfId="0" applyFont="1" applyFill="1"/>
    <xf numFmtId="0" fontId="0" fillId="0" borderId="0" xfId="0" applyFont="1" applyAlignment="1">
      <alignment wrapText="1"/>
    </xf>
    <xf numFmtId="0" fontId="10" fillId="9" borderId="9" xfId="0" applyFont="1" applyFill="1" applyBorder="1" applyAlignment="1">
      <alignment horizontal="left" vertical="center" wrapText="1"/>
    </xf>
    <xf numFmtId="0" fontId="8" fillId="0" borderId="0" xfId="0" applyNumberFormat="1" applyFont="1" applyAlignment="1">
      <alignment horizontal="left" vertical="top" wrapText="1"/>
    </xf>
    <xf numFmtId="0" fontId="10" fillId="5" borderId="5" xfId="0" applyNumberFormat="1" applyFont="1" applyFill="1" applyBorder="1" applyAlignment="1">
      <alignment horizontal="left" vertical="top" wrapText="1"/>
    </xf>
    <xf numFmtId="0" fontId="10" fillId="5" borderId="3" xfId="0" applyNumberFormat="1" applyFont="1" applyFill="1" applyBorder="1" applyAlignment="1">
      <alignment horizontal="left" vertical="top" wrapText="1"/>
    </xf>
    <xf numFmtId="0" fontId="8" fillId="0" borderId="0" xfId="0" applyNumberFormat="1" applyFont="1" applyAlignment="1">
      <alignment horizontal="left" vertical="top"/>
    </xf>
    <xf numFmtId="0" fontId="10" fillId="7" borderId="3" xfId="0" applyNumberFormat="1" applyFont="1" applyFill="1" applyBorder="1" applyAlignment="1">
      <alignment horizontal="left" vertical="top" wrapText="1"/>
    </xf>
    <xf numFmtId="0" fontId="10" fillId="3" borderId="0" xfId="0" applyNumberFormat="1" applyFont="1" applyFill="1" applyBorder="1" applyAlignment="1">
      <alignment horizontal="left" vertical="top" wrapText="1"/>
    </xf>
    <xf numFmtId="0" fontId="8" fillId="0" borderId="0" xfId="0" applyNumberFormat="1" applyFont="1" applyBorder="1" applyAlignment="1">
      <alignment horizontal="left" vertical="top" wrapText="1"/>
    </xf>
    <xf numFmtId="0" fontId="8" fillId="0" borderId="0" xfId="0" applyNumberFormat="1" applyFont="1" applyBorder="1" applyAlignment="1">
      <alignment horizontal="left" vertical="top"/>
    </xf>
    <xf numFmtId="0" fontId="39" fillId="5" borderId="5" xfId="0" applyNumberFormat="1" applyFont="1" applyFill="1" applyBorder="1" applyAlignment="1">
      <alignment horizontal="left" vertical="top" wrapText="1"/>
    </xf>
    <xf numFmtId="0" fontId="39" fillId="5" borderId="3" xfId="0" applyNumberFormat="1" applyFont="1" applyFill="1" applyBorder="1" applyAlignment="1">
      <alignment horizontal="left" vertical="top" wrapText="1"/>
    </xf>
    <xf numFmtId="0" fontId="40" fillId="7" borderId="7" xfId="0" applyNumberFormat="1" applyFont="1" applyFill="1" applyBorder="1" applyAlignment="1">
      <alignment horizontal="center" vertical="top" wrapText="1"/>
    </xf>
    <xf numFmtId="0" fontId="5" fillId="5" borderId="2" xfId="0" applyFont="1" applyFill="1" applyBorder="1" applyAlignment="1">
      <alignment vertical="center" wrapText="1"/>
    </xf>
    <xf numFmtId="0" fontId="5" fillId="4" borderId="2" xfId="0" applyFont="1" applyFill="1" applyBorder="1" applyAlignment="1">
      <alignment vertical="center" wrapText="1"/>
    </xf>
    <xf numFmtId="0" fontId="13" fillId="10" borderId="0" xfId="0" applyFont="1" applyFill="1"/>
    <xf numFmtId="0" fontId="10"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5" fillId="10" borderId="2" xfId="0" applyFont="1" applyFill="1" applyBorder="1" applyAlignment="1">
      <alignment horizontal="left" vertical="center" wrapText="1"/>
    </xf>
    <xf numFmtId="0" fontId="38" fillId="0" borderId="0" xfId="0" applyFont="1" applyBorder="1" applyAlignment="1">
      <alignment horizontal="left" vertical="center" wrapText="1"/>
    </xf>
    <xf numFmtId="0" fontId="8" fillId="0" borderId="11" xfId="0" applyNumberFormat="1" applyFont="1" applyFill="1" applyBorder="1" applyAlignment="1">
      <alignment horizontal="center" vertical="top"/>
    </xf>
    <xf numFmtId="0" fontId="10" fillId="7" borderId="3" xfId="0" applyNumberFormat="1" applyFont="1" applyFill="1" applyBorder="1" applyAlignment="1">
      <alignment horizontal="center" vertical="top" wrapText="1"/>
    </xf>
    <xf numFmtId="0" fontId="10" fillId="7" borderId="4" xfId="0" applyNumberFormat="1" applyFont="1" applyFill="1" applyBorder="1" applyAlignment="1">
      <alignment horizontal="center" vertical="top" wrapText="1"/>
    </xf>
    <xf numFmtId="0" fontId="10" fillId="7" borderId="1" xfId="0" applyNumberFormat="1" applyFont="1" applyFill="1" applyBorder="1" applyAlignment="1">
      <alignment horizontal="center" vertical="top" wrapText="1"/>
    </xf>
    <xf numFmtId="0" fontId="8" fillId="0" borderId="15" xfId="0" applyNumberFormat="1" applyFont="1" applyFill="1" applyBorder="1" applyAlignment="1">
      <alignment horizontal="center" vertical="top"/>
    </xf>
    <xf numFmtId="0" fontId="8" fillId="0" borderId="10" xfId="0" applyNumberFormat="1" applyFont="1" applyFill="1" applyBorder="1" applyAlignment="1">
      <alignment horizontal="center" vertical="top"/>
    </xf>
    <xf numFmtId="0" fontId="8" fillId="0" borderId="16" xfId="0" applyNumberFormat="1" applyFont="1" applyFill="1" applyBorder="1" applyAlignment="1">
      <alignment horizontal="center" vertical="top"/>
    </xf>
    <xf numFmtId="49" fontId="11" fillId="0" borderId="15" xfId="0" applyNumberFormat="1" applyFont="1" applyFill="1" applyBorder="1" applyAlignment="1">
      <alignment horizontal="left" vertical="top" wrapText="1" shrinkToFit="1"/>
    </xf>
    <xf numFmtId="49" fontId="11" fillId="0" borderId="10" xfId="0" applyNumberFormat="1" applyFont="1" applyFill="1" applyBorder="1" applyAlignment="1">
      <alignment horizontal="left" vertical="top" wrapText="1" shrinkToFit="1"/>
    </xf>
    <xf numFmtId="49" fontId="11" fillId="0" borderId="16" xfId="0" applyNumberFormat="1" applyFont="1" applyFill="1" applyBorder="1" applyAlignment="1">
      <alignment horizontal="left" vertical="top" wrapText="1" shrinkToFit="1"/>
    </xf>
    <xf numFmtId="0" fontId="10" fillId="7" borderId="12" xfId="0" applyNumberFormat="1" applyFont="1" applyFill="1" applyBorder="1" applyAlignment="1">
      <alignment horizontal="center" vertical="top" wrapText="1"/>
    </xf>
    <xf numFmtId="0" fontId="10" fillId="7" borderId="17" xfId="0" applyNumberFormat="1" applyFont="1" applyFill="1" applyBorder="1" applyAlignment="1">
      <alignment horizontal="center" vertical="top" wrapText="1"/>
    </xf>
    <xf numFmtId="0" fontId="10" fillId="7" borderId="7" xfId="0" applyNumberFormat="1" applyFont="1" applyFill="1" applyBorder="1" applyAlignment="1">
      <alignment horizontal="center" vertical="top" wrapText="1"/>
    </xf>
    <xf numFmtId="0" fontId="10" fillId="7" borderId="13" xfId="0" applyNumberFormat="1" applyFont="1" applyFill="1" applyBorder="1" applyAlignment="1">
      <alignment horizontal="left" vertical="top" wrapText="1"/>
    </xf>
    <xf numFmtId="0" fontId="10" fillId="7" borderId="14" xfId="0" applyNumberFormat="1" applyFont="1" applyFill="1" applyBorder="1" applyAlignment="1">
      <alignment horizontal="left" vertical="top" wrapText="1"/>
    </xf>
    <xf numFmtId="0" fontId="11" fillId="0" borderId="11" xfId="0" applyNumberFormat="1" applyFont="1" applyFill="1" applyBorder="1" applyAlignment="1">
      <alignment horizontal="left" vertical="top"/>
    </xf>
    <xf numFmtId="165" fontId="11" fillId="0" borderId="11" xfId="0" applyNumberFormat="1" applyFont="1" applyFill="1" applyBorder="1" applyAlignment="1">
      <alignment horizontal="left" vertical="top"/>
    </xf>
    <xf numFmtId="0" fontId="10" fillId="2" borderId="2" xfId="0" applyFont="1" applyFill="1" applyBorder="1" applyAlignment="1" applyProtection="1">
      <alignment horizontal="center" vertical="center" wrapText="1"/>
      <protection locked="0"/>
    </xf>
    <xf numFmtId="0" fontId="39" fillId="2" borderId="2" xfId="0" applyFont="1" applyFill="1" applyBorder="1" applyAlignment="1" applyProtection="1">
      <alignment horizontal="center" vertical="center" wrapText="1"/>
      <protection locked="0"/>
    </xf>
    <xf numFmtId="0" fontId="10" fillId="2" borderId="3"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2" xfId="0" applyFont="1" applyFill="1" applyBorder="1" applyAlignment="1" applyProtection="1">
      <alignment horizontal="center" vertical="center" wrapText="1"/>
      <protection locked="0"/>
    </xf>
    <xf numFmtId="0" fontId="39" fillId="2" borderId="2" xfId="0" applyFont="1" applyFill="1" applyBorder="1" applyAlignment="1" applyProtection="1">
      <alignment horizontal="center" vertical="center" wrapText="1"/>
      <protection locked="0"/>
    </xf>
    <xf numFmtId="0" fontId="39" fillId="9" borderId="9" xfId="0" applyFont="1" applyFill="1" applyBorder="1" applyAlignment="1" applyProtection="1">
      <alignment horizontal="left" vertical="center"/>
      <protection locked="0"/>
    </xf>
    <xf numFmtId="0" fontId="10" fillId="9" borderId="9" xfId="0" applyFont="1" applyFill="1" applyBorder="1" applyAlignment="1" applyProtection="1">
      <alignment horizontal="left" vertical="center" wrapText="1"/>
      <protection locked="0"/>
    </xf>
    <xf numFmtId="0" fontId="39" fillId="9" borderId="9" xfId="0" applyFont="1" applyFill="1" applyBorder="1" applyAlignment="1" applyProtection="1">
      <alignment horizontal="left" vertical="center" wrapText="1"/>
      <protection locked="0"/>
    </xf>
    <xf numFmtId="0" fontId="6" fillId="0" borderId="8" xfId="0" applyFont="1" applyFill="1" applyBorder="1" applyAlignment="1" applyProtection="1">
      <alignment vertical="center"/>
      <protection locked="0"/>
    </xf>
    <xf numFmtId="49" fontId="6" fillId="0" borderId="8" xfId="0" applyNumberFormat="1" applyFont="1" applyFill="1" applyBorder="1" applyAlignment="1" applyProtection="1">
      <alignment horizontal="left" vertical="center" wrapText="1" shrinkToFit="1"/>
      <protection locked="0"/>
    </xf>
    <xf numFmtId="165" fontId="42" fillId="0" borderId="8" xfId="0" applyNumberFormat="1" applyFont="1" applyFill="1" applyBorder="1" applyAlignment="1" applyProtection="1">
      <alignment horizontal="left" vertical="center"/>
      <protection locked="0"/>
    </xf>
    <xf numFmtId="14" fontId="42" fillId="0" borderId="8" xfId="0" applyNumberFormat="1" applyFont="1" applyFill="1" applyBorder="1" applyAlignment="1" applyProtection="1">
      <alignment horizontal="left" vertical="center"/>
      <protection locked="0"/>
    </xf>
    <xf numFmtId="49" fontId="6" fillId="0" borderId="8" xfId="0" applyNumberFormat="1" applyFont="1" applyFill="1" applyBorder="1" applyAlignment="1" applyProtection="1">
      <alignment horizontal="left" vertical="center"/>
      <protection locked="0"/>
    </xf>
    <xf numFmtId="0" fontId="0" fillId="0" borderId="8" xfId="0" applyBorder="1" applyAlignment="1" applyProtection="1">
      <alignment vertical="center"/>
      <protection locked="0"/>
    </xf>
    <xf numFmtId="164" fontId="6" fillId="0" borderId="8" xfId="0" applyNumberFormat="1" applyFont="1" applyFill="1" applyBorder="1" applyAlignment="1" applyProtection="1">
      <alignment horizontal="left" vertical="center"/>
      <protection locked="0"/>
    </xf>
    <xf numFmtId="49" fontId="42" fillId="0" borderId="8" xfId="0" applyNumberFormat="1" applyFont="1" applyFill="1" applyBorder="1" applyAlignment="1" applyProtection="1">
      <alignment horizontal="left" vertical="center"/>
      <protection locked="0"/>
    </xf>
    <xf numFmtId="0" fontId="6" fillId="0" borderId="0" xfId="0" applyFont="1" applyFill="1" applyBorder="1" applyAlignment="1" applyProtection="1">
      <alignment vertical="center"/>
      <protection locked="0"/>
    </xf>
    <xf numFmtId="49" fontId="6" fillId="0" borderId="0" xfId="0" applyNumberFormat="1" applyFont="1" applyFill="1" applyBorder="1" applyAlignment="1" applyProtection="1">
      <alignment horizontal="left" vertical="center" wrapText="1" shrinkToFit="1"/>
      <protection locked="0"/>
    </xf>
    <xf numFmtId="1"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horizontal="left" vertical="center"/>
      <protection locked="0"/>
    </xf>
    <xf numFmtId="0" fontId="0" fillId="0" borderId="0" xfId="0" applyAlignment="1" applyProtection="1">
      <alignment vertical="center"/>
      <protection locked="0"/>
    </xf>
    <xf numFmtId="164" fontId="6" fillId="0" borderId="0" xfId="0" applyNumberFormat="1" applyFont="1" applyFill="1" applyBorder="1" applyAlignment="1" applyProtection="1">
      <alignment horizontal="left" vertical="center"/>
      <protection locked="0"/>
    </xf>
    <xf numFmtId="49" fontId="6" fillId="0" borderId="0" xfId="0" applyNumberFormat="1" applyFont="1" applyFill="1" applyBorder="1" applyAlignment="1" applyProtection="1">
      <alignment vertical="center" wrapText="1"/>
      <protection locked="0"/>
    </xf>
    <xf numFmtId="14" fontId="6" fillId="0" borderId="0" xfId="0" applyNumberFormat="1" applyFont="1" applyFill="1" applyBorder="1" applyAlignment="1" applyProtection="1">
      <alignment horizontal="left" vertical="center"/>
      <protection locked="0"/>
    </xf>
    <xf numFmtId="14" fontId="0" fillId="0" borderId="0" xfId="0" applyNumberFormat="1" applyAlignment="1" applyProtection="1">
      <alignment vertical="center"/>
      <protection locked="0"/>
    </xf>
    <xf numFmtId="0" fontId="13" fillId="10" borderId="0" xfId="0" applyFont="1" applyFill="1" applyProtection="1">
      <protection locked="0"/>
    </xf>
    <xf numFmtId="0" fontId="4" fillId="0" borderId="0" xfId="0" applyFont="1" applyProtection="1">
      <protection locked="0"/>
    </xf>
    <xf numFmtId="0" fontId="0" fillId="0" borderId="0" xfId="0" applyProtection="1">
      <protection locked="0"/>
    </xf>
    <xf numFmtId="0" fontId="13" fillId="5" borderId="0" xfId="0" applyFont="1" applyFill="1" applyAlignment="1" applyProtection="1">
      <alignment wrapText="1"/>
      <protection locked="0"/>
    </xf>
    <xf numFmtId="0" fontId="13" fillId="5" borderId="0" xfId="0" applyFont="1" applyFill="1" applyProtection="1">
      <protection locked="0"/>
    </xf>
    <xf numFmtId="0" fontId="13" fillId="0" borderId="0" xfId="0" applyFont="1" applyFill="1" applyProtection="1">
      <protection locked="0"/>
    </xf>
    <xf numFmtId="0" fontId="0" fillId="0" borderId="0" xfId="0" applyAlignment="1" applyProtection="1">
      <alignment horizontal="left"/>
      <protection locked="0"/>
    </xf>
    <xf numFmtId="0" fontId="0" fillId="0" borderId="0" xfId="0" applyFill="1" applyAlignment="1" applyProtection="1">
      <alignment vertical="top"/>
      <protection locked="0"/>
    </xf>
    <xf numFmtId="0" fontId="0" fillId="0" borderId="0" xfId="0" applyAlignment="1" applyProtection="1">
      <alignment wrapText="1"/>
      <protection locked="0"/>
    </xf>
    <xf numFmtId="0" fontId="13" fillId="5" borderId="0" xfId="0" applyFont="1" applyFill="1" applyProtection="1"/>
    <xf numFmtId="0" fontId="0" fillId="0" borderId="0" xfId="0" applyFill="1" applyAlignment="1" applyProtection="1">
      <alignment vertical="top"/>
    </xf>
  </cellXfs>
  <cellStyles count="6">
    <cellStyle name="Lien hypertexte" xfId="2" builtinId="8" hidden="1"/>
    <cellStyle name="Lien hypertexte" xfId="4" builtinId="8" hidden="1"/>
    <cellStyle name="Lien hypertexte visité" xfId="3" builtinId="9" hidden="1"/>
    <cellStyle name="Lien hypertexte visité" xfId="5" builtinId="9" hidden="1"/>
    <cellStyle name="Normal" xfId="0" builtinId="0"/>
    <cellStyle name="Normal 2" xfId="1"/>
  </cellStyles>
  <dxfs count="0"/>
  <tableStyles count="0" defaultTableStyle="TableStyleMedium2" defaultPivotStyle="PivotStyleLight16"/>
  <colors>
    <mruColors>
      <color rgb="FFE6287E"/>
      <color rgb="FFAED053"/>
      <color rgb="FF51CDF2"/>
      <color rgb="FFF5A730"/>
      <color rgb="FF004B59"/>
      <color rgb="FFFF9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4" Type="http://schemas.openxmlformats.org/officeDocument/2006/relationships/image" Target="../media/image4.png"/><Relationship Id="rId5" Type="http://schemas.openxmlformats.org/officeDocument/2006/relationships/image" Target="../media/image5.gif"/><Relationship Id="rId6" Type="http://schemas.openxmlformats.org/officeDocument/2006/relationships/image" Target="../media/image6.jpg"/><Relationship Id="rId1" Type="http://schemas.openxmlformats.org/officeDocument/2006/relationships/image" Target="../media/image1.tiff"/><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15240</xdr:rowOff>
    </xdr:from>
    <xdr:to>
      <xdr:col>1</xdr:col>
      <xdr:colOff>518160</xdr:colOff>
      <xdr:row>4</xdr:row>
      <xdr:rowOff>135490</xdr:rowOff>
    </xdr:to>
    <xdr:pic>
      <xdr:nvPicPr>
        <xdr:cNvPr id="2" name="Imag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15240"/>
          <a:ext cx="1348545" cy="1078523"/>
        </a:xfrm>
        <a:prstGeom prst="rect">
          <a:avLst/>
        </a:prstGeom>
      </xdr:spPr>
    </xdr:pic>
    <xdr:clientData/>
  </xdr:twoCellAnchor>
  <xdr:twoCellAnchor>
    <xdr:from>
      <xdr:col>0</xdr:col>
      <xdr:colOff>50571</xdr:colOff>
      <xdr:row>15</xdr:row>
      <xdr:rowOff>244265</xdr:rowOff>
    </xdr:from>
    <xdr:to>
      <xdr:col>0</xdr:col>
      <xdr:colOff>355851</xdr:colOff>
      <xdr:row>15</xdr:row>
      <xdr:rowOff>532265</xdr:rowOff>
    </xdr:to>
    <xdr:pic>
      <xdr:nvPicPr>
        <xdr:cNvPr id="12" name="Image 11" descr="200px-Cc-nc-euro.png">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571" y="6617356"/>
          <a:ext cx="305280" cy="288000"/>
        </a:xfrm>
        <a:prstGeom prst="rect">
          <a:avLst/>
        </a:prstGeom>
      </xdr:spPr>
    </xdr:pic>
    <xdr:clientData/>
  </xdr:twoCellAnchor>
  <xdr:twoCellAnchor>
    <xdr:from>
      <xdr:col>0</xdr:col>
      <xdr:colOff>57727</xdr:colOff>
      <xdr:row>18</xdr:row>
      <xdr:rowOff>68546</xdr:rowOff>
    </xdr:from>
    <xdr:to>
      <xdr:col>0</xdr:col>
      <xdr:colOff>344715</xdr:colOff>
      <xdr:row>19</xdr:row>
      <xdr:rowOff>150091</xdr:rowOff>
    </xdr:to>
    <xdr:pic>
      <xdr:nvPicPr>
        <xdr:cNvPr id="14" name="Image 13" descr="64px-Cc-sa.png">
          <a:extLst>
            <a:ext uri="{FF2B5EF4-FFF2-40B4-BE49-F238E27FC236}">
              <a16:creationId xmlns:a16="http://schemas.microsoft.com/office/drawing/2014/main" xmlns="" id="{00000000-0008-0000-0000-00000E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727" y="7873273"/>
          <a:ext cx="286988" cy="289363"/>
        </a:xfrm>
        <a:prstGeom prst="rect">
          <a:avLst/>
        </a:prstGeom>
      </xdr:spPr>
    </xdr:pic>
    <xdr:clientData/>
  </xdr:twoCellAnchor>
  <xdr:twoCellAnchor editAs="oneCell">
    <xdr:from>
      <xdr:col>2</xdr:col>
      <xdr:colOff>0</xdr:colOff>
      <xdr:row>32</xdr:row>
      <xdr:rowOff>34637</xdr:rowOff>
    </xdr:from>
    <xdr:to>
      <xdr:col>2</xdr:col>
      <xdr:colOff>1845338</xdr:colOff>
      <xdr:row>35</xdr:row>
      <xdr:rowOff>101602</xdr:rowOff>
    </xdr:to>
    <xdr:pic>
      <xdr:nvPicPr>
        <xdr:cNvPr id="7" name="Image 6" descr="ttps://licensebuttons.net/l/by-nc-sa/3.0/88x31.png">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59364" y="10033001"/>
          <a:ext cx="1845338" cy="6557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57727</xdr:colOff>
      <xdr:row>16</xdr:row>
      <xdr:rowOff>46183</xdr:rowOff>
    </xdr:from>
    <xdr:to>
      <xdr:col>0</xdr:col>
      <xdr:colOff>362527</xdr:colOff>
      <xdr:row>17</xdr:row>
      <xdr:rowOff>148938</xdr:rowOff>
    </xdr:to>
    <xdr:pic>
      <xdr:nvPicPr>
        <xdr:cNvPr id="8" name="Image 7" descr="oDerivatives">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7727" y="7227456"/>
          <a:ext cx="304800" cy="310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14</xdr:row>
      <xdr:rowOff>23090</xdr:rowOff>
    </xdr:from>
    <xdr:to>
      <xdr:col>0</xdr:col>
      <xdr:colOff>381233</xdr:colOff>
      <xdr:row>14</xdr:row>
      <xdr:rowOff>383090</xdr:rowOff>
    </xdr:to>
    <xdr:pic>
      <xdr:nvPicPr>
        <xdr:cNvPr id="9" name="Image 8" descr="logo_creative-commons-by_s.jpg">
          <a:extLst>
            <a:ext uri="{FF2B5EF4-FFF2-40B4-BE49-F238E27FC236}">
              <a16:creationId xmlns:a16="http://schemas.microsoft.com/office/drawing/2014/main" xmlns="" id="{00000000-0008-0000-0000-000009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6003635"/>
          <a:ext cx="381233" cy="360000"/>
        </a:xfrm>
        <a:prstGeom prst="rect">
          <a:avLst/>
        </a:prstGeom>
      </xdr:spPr>
    </xdr:pic>
    <xdr:clientData/>
  </xdr:twoCellAnchor>
</xdr:wsDr>
</file>

<file path=xl/theme/theme1.xml><?xml version="1.0" encoding="utf-8"?>
<a:theme xmlns:a="http://schemas.openxmlformats.org/drawingml/2006/main" name="MonThèmechart">
  <a:themeElements>
    <a:clrScheme name="CESSoC v1">
      <a:dk1>
        <a:srgbClr val="000000"/>
      </a:dk1>
      <a:lt1>
        <a:sysClr val="window" lastClr="FFFFFF"/>
      </a:lt1>
      <a:dk2>
        <a:srgbClr val="00383D"/>
      </a:dk2>
      <a:lt2>
        <a:srgbClr val="EEECE1"/>
      </a:lt2>
      <a:accent1>
        <a:srgbClr val="00383D"/>
      </a:accent1>
      <a:accent2>
        <a:srgbClr val="CC006A"/>
      </a:accent2>
      <a:accent3>
        <a:srgbClr val="73B632"/>
      </a:accent3>
      <a:accent4>
        <a:srgbClr val="E47823"/>
      </a:accent4>
      <a:accent5>
        <a:srgbClr val="00A5D8"/>
      </a:accent5>
      <a:accent6>
        <a:srgbClr val="E17CA6"/>
      </a:accent6>
      <a:hlink>
        <a:srgbClr val="60BDE0"/>
      </a:hlink>
      <a:folHlink>
        <a:srgbClr val="F1B573"/>
      </a:folHlink>
    </a:clrScheme>
    <a:fontScheme name="Bureau">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zoomScale="120" zoomScaleNormal="120" zoomScalePageLayoutView="120" workbookViewId="0">
      <selection activeCell="E20" sqref="E20"/>
    </sheetView>
  </sheetViews>
  <sheetFormatPr baseColWidth="10" defaultRowHeight="15" x14ac:dyDescent="0.2"/>
  <cols>
    <col min="2" max="2" width="34.1640625" customWidth="1"/>
    <col min="3" max="3" width="91.83203125" customWidth="1"/>
  </cols>
  <sheetData>
    <row r="1" spans="1:3" s="1" customFormat="1" x14ac:dyDescent="0.2"/>
    <row r="2" spans="1:3" s="1" customFormat="1" ht="29" x14ac:dyDescent="0.35">
      <c r="C2" s="12" t="s">
        <v>274</v>
      </c>
    </row>
    <row r="3" spans="1:3" s="1" customFormat="1" x14ac:dyDescent="0.2"/>
    <row r="4" spans="1:3" s="1" customFormat="1" x14ac:dyDescent="0.2"/>
    <row r="5" spans="1:3" s="1" customFormat="1" x14ac:dyDescent="0.2"/>
    <row r="7" spans="1:3" ht="51" customHeight="1" x14ac:dyDescent="0.2">
      <c r="B7" s="67" t="s">
        <v>395</v>
      </c>
      <c r="C7" s="67"/>
    </row>
    <row r="8" spans="1:3" s="1" customFormat="1" x14ac:dyDescent="0.2"/>
    <row r="10" spans="1:3" ht="121" customHeight="1" x14ac:dyDescent="0.2">
      <c r="B10" s="66" t="s">
        <v>426</v>
      </c>
      <c r="C10" s="48" t="s">
        <v>425</v>
      </c>
    </row>
    <row r="11" spans="1:3" ht="127" customHeight="1" x14ac:dyDescent="0.2">
      <c r="B11" s="61" t="s">
        <v>427</v>
      </c>
      <c r="C11" s="11" t="s">
        <v>435</v>
      </c>
    </row>
    <row r="12" spans="1:3" s="1" customFormat="1" ht="90" x14ac:dyDescent="0.2">
      <c r="B12" s="62" t="s">
        <v>434</v>
      </c>
      <c r="C12" s="11" t="s">
        <v>290</v>
      </c>
    </row>
    <row r="14" spans="1:3" ht="16" x14ac:dyDescent="0.2">
      <c r="A14" s="13" t="s">
        <v>396</v>
      </c>
    </row>
    <row r="15" spans="1:3" ht="31" customHeight="1" x14ac:dyDescent="0.2">
      <c r="A15" s="1"/>
      <c r="B15" s="17" t="s">
        <v>278</v>
      </c>
    </row>
    <row r="16" spans="1:3" ht="64" x14ac:dyDescent="0.2">
      <c r="A16" s="1"/>
      <c r="B16" s="18" t="s">
        <v>279</v>
      </c>
    </row>
    <row r="17" spans="1:2" ht="16" x14ac:dyDescent="0.2">
      <c r="A17" s="1"/>
      <c r="B17" s="15" t="s">
        <v>280</v>
      </c>
    </row>
    <row r="18" spans="1:2" ht="16" x14ac:dyDescent="0.2">
      <c r="A18" s="1"/>
      <c r="B18" s="16" t="s">
        <v>281</v>
      </c>
    </row>
    <row r="19" spans="1:2" s="1" customFormat="1" ht="16" x14ac:dyDescent="0.2">
      <c r="B19" s="15" t="s">
        <v>282</v>
      </c>
    </row>
    <row r="20" spans="1:2" s="1" customFormat="1" ht="16" x14ac:dyDescent="0.2">
      <c r="B20" s="16" t="s">
        <v>283</v>
      </c>
    </row>
    <row r="21" spans="1:2" ht="16" x14ac:dyDescent="0.2">
      <c r="A21" s="13" t="s">
        <v>326</v>
      </c>
    </row>
    <row r="22" spans="1:2" ht="16" x14ac:dyDescent="0.2">
      <c r="A22" s="13" t="s">
        <v>275</v>
      </c>
    </row>
    <row r="23" spans="1:2" ht="16" x14ac:dyDescent="0.2">
      <c r="A23" s="14" t="s">
        <v>276</v>
      </c>
    </row>
    <row r="24" spans="1:2" x14ac:dyDescent="0.2">
      <c r="A24" s="1" t="s">
        <v>277</v>
      </c>
    </row>
  </sheetData>
  <sheetProtection password="C937" sheet="1" objects="1" scenarios="1"/>
  <mergeCells count="1">
    <mergeCell ref="B7:C7"/>
  </mergeCells>
  <phoneticPr fontId="14" type="noConversion"/>
  <pageMargins left="0.70000000000000007" right="0.70000000000000007" top="0.75000000000000011" bottom="0.75000000000000011" header="0.30000000000000004" footer="0.30000000000000004"/>
  <pageSetup paperSize="9" scale="72" orientation="landscape" horizontalDpi="0" verticalDpi="0"/>
  <colBreaks count="1" manualBreakCount="1">
    <brk id="2" max="17"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E6287E"/>
  </sheetPr>
  <dimension ref="A2:G29"/>
  <sheetViews>
    <sheetView topLeftCell="A22" zoomScale="120" zoomScaleNormal="120" zoomScalePageLayoutView="120" workbookViewId="0">
      <selection activeCell="A2" sqref="A2:D29"/>
    </sheetView>
  </sheetViews>
  <sheetFormatPr baseColWidth="10" defaultRowHeight="17" x14ac:dyDescent="0.2"/>
  <cols>
    <col min="1" max="2" width="2.6640625" style="22" customWidth="1"/>
    <col min="3" max="3" width="44.5" style="30" customWidth="1"/>
    <col min="4" max="4" width="91.6640625" style="21" customWidth="1"/>
    <col min="5" max="5" width="10.83203125" style="22"/>
    <col min="6" max="6" width="34.6640625" style="22" customWidth="1"/>
    <col min="7" max="16384" width="10.83203125" style="22"/>
  </cols>
  <sheetData>
    <row r="2" spans="1:7" ht="34" x14ac:dyDescent="0.2">
      <c r="C2" s="20" t="s">
        <v>284</v>
      </c>
    </row>
    <row r="3" spans="1:7" ht="34" x14ac:dyDescent="0.2">
      <c r="A3" s="33"/>
      <c r="B3" s="47"/>
      <c r="C3" s="23" t="s">
        <v>291</v>
      </c>
      <c r="D3" s="24" t="s">
        <v>391</v>
      </c>
      <c r="E3" s="25"/>
      <c r="F3" s="43"/>
      <c r="G3" s="25"/>
    </row>
    <row r="4" spans="1:7" ht="51" x14ac:dyDescent="0.2">
      <c r="A4" s="33"/>
      <c r="B4" s="34"/>
      <c r="C4" s="23" t="s">
        <v>229</v>
      </c>
      <c r="D4" s="24" t="s">
        <v>392</v>
      </c>
      <c r="E4" s="25"/>
      <c r="F4" s="25"/>
      <c r="G4" s="25"/>
    </row>
    <row r="5" spans="1:7" x14ac:dyDescent="0.2">
      <c r="A5" s="33"/>
      <c r="B5" s="34"/>
      <c r="C5" s="23" t="s">
        <v>2</v>
      </c>
      <c r="D5" s="24" t="s">
        <v>294</v>
      </c>
      <c r="E5" s="25"/>
      <c r="F5" s="25"/>
      <c r="G5" s="25"/>
    </row>
    <row r="6" spans="1:7" ht="85" x14ac:dyDescent="0.2">
      <c r="A6" s="33"/>
      <c r="B6" s="34"/>
      <c r="C6" s="23" t="s">
        <v>295</v>
      </c>
      <c r="D6" s="44" t="s">
        <v>377</v>
      </c>
      <c r="E6" s="25"/>
      <c r="F6" s="25"/>
      <c r="G6" s="25"/>
    </row>
    <row r="7" spans="1:7" ht="102" x14ac:dyDescent="0.2">
      <c r="A7" s="33"/>
      <c r="B7" s="34"/>
      <c r="C7" s="23" t="s">
        <v>3</v>
      </c>
      <c r="D7" s="24" t="s">
        <v>393</v>
      </c>
      <c r="E7" s="25"/>
      <c r="F7" s="25"/>
      <c r="G7" s="25"/>
    </row>
    <row r="8" spans="1:7" ht="85" x14ac:dyDescent="0.2">
      <c r="A8" s="33"/>
      <c r="B8" s="34"/>
      <c r="C8" s="26" t="s">
        <v>288</v>
      </c>
      <c r="D8" s="27" t="s">
        <v>394</v>
      </c>
    </row>
    <row r="9" spans="1:7" ht="119" x14ac:dyDescent="0.2">
      <c r="A9" s="33"/>
      <c r="B9" s="34"/>
      <c r="C9" s="28" t="s">
        <v>50</v>
      </c>
      <c r="D9" s="27" t="s">
        <v>375</v>
      </c>
    </row>
    <row r="10" spans="1:7" ht="85" x14ac:dyDescent="0.2">
      <c r="A10" s="33"/>
      <c r="B10" s="34"/>
      <c r="C10" s="28" t="s">
        <v>16</v>
      </c>
      <c r="D10" s="27" t="s">
        <v>376</v>
      </c>
    </row>
    <row r="11" spans="1:7" ht="221" x14ac:dyDescent="0.2">
      <c r="A11" s="33"/>
      <c r="B11" s="34"/>
      <c r="C11" s="28" t="s">
        <v>286</v>
      </c>
      <c r="D11" s="27" t="s">
        <v>378</v>
      </c>
      <c r="F11" s="45" t="s">
        <v>379</v>
      </c>
    </row>
    <row r="12" spans="1:7" ht="102" x14ac:dyDescent="0.2">
      <c r="A12" s="47"/>
      <c r="B12" s="34"/>
      <c r="C12" s="28" t="s">
        <v>309</v>
      </c>
      <c r="D12" s="27" t="s">
        <v>380</v>
      </c>
    </row>
    <row r="13" spans="1:7" ht="34" x14ac:dyDescent="0.2">
      <c r="A13" s="47"/>
      <c r="B13" s="34"/>
      <c r="C13" s="28" t="s">
        <v>287</v>
      </c>
      <c r="D13" s="27" t="s">
        <v>381</v>
      </c>
    </row>
    <row r="14" spans="1:7" ht="170" x14ac:dyDescent="0.2">
      <c r="A14" s="33"/>
      <c r="B14" s="47"/>
      <c r="C14" s="28" t="s">
        <v>296</v>
      </c>
      <c r="D14" s="27" t="s">
        <v>382</v>
      </c>
      <c r="F14" s="46" t="s">
        <v>383</v>
      </c>
    </row>
    <row r="15" spans="1:7" ht="153" x14ac:dyDescent="0.2">
      <c r="A15" s="33"/>
      <c r="B15" s="47"/>
      <c r="C15" s="28" t="s">
        <v>27</v>
      </c>
      <c r="D15" s="27" t="s">
        <v>388</v>
      </c>
    </row>
    <row r="16" spans="1:7" ht="257" customHeight="1" x14ac:dyDescent="0.2">
      <c r="A16" s="33"/>
      <c r="B16" s="47"/>
      <c r="C16" s="28" t="s">
        <v>297</v>
      </c>
      <c r="D16" s="27" t="s">
        <v>389</v>
      </c>
      <c r="F16" s="21"/>
    </row>
    <row r="17" spans="1:6" ht="119" x14ac:dyDescent="0.2">
      <c r="A17" s="33"/>
      <c r="B17" s="47"/>
      <c r="C17" s="28" t="s">
        <v>298</v>
      </c>
      <c r="D17" s="27" t="s">
        <v>387</v>
      </c>
    </row>
    <row r="18" spans="1:6" ht="170" x14ac:dyDescent="0.2">
      <c r="A18" s="33"/>
      <c r="B18" s="47"/>
      <c r="C18" s="28" t="s">
        <v>302</v>
      </c>
      <c r="D18" s="27" t="s">
        <v>304</v>
      </c>
    </row>
    <row r="19" spans="1:6" ht="357" x14ac:dyDescent="0.2">
      <c r="A19" s="33"/>
      <c r="B19" s="47"/>
      <c r="C19" s="28" t="s">
        <v>303</v>
      </c>
      <c r="D19" s="27" t="s">
        <v>390</v>
      </c>
    </row>
    <row r="20" spans="1:6" ht="204" x14ac:dyDescent="0.2">
      <c r="A20" s="33"/>
      <c r="B20" s="47"/>
      <c r="C20" s="28" t="s">
        <v>285</v>
      </c>
      <c r="D20" s="27" t="s">
        <v>386</v>
      </c>
      <c r="F20" s="29"/>
    </row>
    <row r="21" spans="1:6" ht="187" x14ac:dyDescent="0.2">
      <c r="A21" s="47"/>
      <c r="B21" s="34"/>
      <c r="C21" s="38" t="s">
        <v>22</v>
      </c>
      <c r="D21" s="21" t="s">
        <v>327</v>
      </c>
      <c r="F21" s="29"/>
    </row>
    <row r="22" spans="1:6" ht="391" x14ac:dyDescent="0.2">
      <c r="A22" s="47"/>
      <c r="B22" s="34"/>
      <c r="C22" s="38" t="s">
        <v>325</v>
      </c>
      <c r="D22" s="21" t="s">
        <v>385</v>
      </c>
      <c r="F22" s="22" t="s">
        <v>384</v>
      </c>
    </row>
    <row r="24" spans="1:6" x14ac:dyDescent="0.2">
      <c r="D24" s="40"/>
    </row>
    <row r="25" spans="1:6" x14ac:dyDescent="0.2">
      <c r="D25" s="40"/>
    </row>
    <row r="26" spans="1:6" x14ac:dyDescent="0.2">
      <c r="D26" s="40"/>
    </row>
    <row r="27" spans="1:6" x14ac:dyDescent="0.2">
      <c r="D27" s="40"/>
    </row>
    <row r="28" spans="1:6" x14ac:dyDescent="0.2">
      <c r="D28" s="40"/>
    </row>
    <row r="29" spans="1:6" x14ac:dyDescent="0.2">
      <c r="D29" s="40"/>
    </row>
  </sheetData>
  <phoneticPr fontId="14" type="noConversion"/>
  <pageMargins left="0.25" right="0.25" top="0.75" bottom="0.75" header="0.3" footer="0.3"/>
  <pageSetup paperSize="9" scale="51" orientation="portrait" horizontalDpi="0" verticalDpi="0"/>
  <colBreaks count="1" manualBreakCount="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pageSetUpPr fitToPage="1"/>
  </sheetPr>
  <dimension ref="A1:R31"/>
  <sheetViews>
    <sheetView workbookViewId="0">
      <pane xSplit="2" ySplit="2" topLeftCell="C22" activePane="bottomRight" state="frozen"/>
      <selection pane="topRight" activeCell="D1" sqref="D1"/>
      <selection pane="bottomLeft" activeCell="A3" sqref="A3"/>
      <selection pane="bottomRight" activeCell="I22" sqref="I22"/>
    </sheetView>
  </sheetViews>
  <sheetFormatPr baseColWidth="10" defaultColWidth="11.5" defaultRowHeight="15" x14ac:dyDescent="0.2"/>
  <cols>
    <col min="1" max="1" width="25.5" style="106" customWidth="1"/>
    <col min="2" max="2" width="47.33203125" style="106" customWidth="1"/>
    <col min="3" max="3" width="10" style="106" customWidth="1"/>
    <col min="4" max="4" width="10.5" style="106" customWidth="1"/>
    <col min="5" max="6" width="29.83203125" style="106" customWidth="1"/>
    <col min="7" max="8" width="36.83203125" style="106" customWidth="1"/>
    <col min="9" max="9" width="74" style="106" customWidth="1"/>
    <col min="10" max="10" width="8.33203125" style="106" customWidth="1"/>
    <col min="11" max="14" width="10.5" style="106" customWidth="1"/>
    <col min="15" max="15" width="19.83203125" style="2" customWidth="1"/>
    <col min="16" max="17" width="11.5" style="106"/>
    <col min="18" max="16384" width="11.5" style="2"/>
  </cols>
  <sheetData>
    <row r="1" spans="1:18" ht="120" x14ac:dyDescent="0.2">
      <c r="A1" s="85" t="s">
        <v>270</v>
      </c>
      <c r="B1" s="85"/>
      <c r="C1" s="86" t="s">
        <v>405</v>
      </c>
      <c r="D1" s="85"/>
      <c r="E1" s="85" t="s">
        <v>0</v>
      </c>
      <c r="F1" s="85"/>
      <c r="G1" s="87"/>
      <c r="H1" s="88"/>
      <c r="I1" s="89" t="s">
        <v>1</v>
      </c>
      <c r="J1" s="90" t="s">
        <v>410</v>
      </c>
      <c r="K1" s="90" t="s">
        <v>409</v>
      </c>
      <c r="L1" s="90" t="s">
        <v>411</v>
      </c>
      <c r="M1" s="90" t="s">
        <v>412</v>
      </c>
      <c r="N1" s="90" t="s">
        <v>413</v>
      </c>
      <c r="O1" s="64" t="s">
        <v>300</v>
      </c>
      <c r="P1" s="90" t="s">
        <v>414</v>
      </c>
      <c r="Q1" s="90" t="s">
        <v>415</v>
      </c>
      <c r="R1" s="65" t="s">
        <v>416</v>
      </c>
    </row>
    <row r="2" spans="1:18" s="4" customFormat="1" ht="45" x14ac:dyDescent="0.2">
      <c r="A2" s="91" t="s">
        <v>403</v>
      </c>
      <c r="B2" s="92" t="s">
        <v>404</v>
      </c>
      <c r="C2" s="93" t="s">
        <v>397</v>
      </c>
      <c r="D2" s="93" t="s">
        <v>406</v>
      </c>
      <c r="E2" s="93" t="s">
        <v>407</v>
      </c>
      <c r="F2" s="93" t="s">
        <v>400</v>
      </c>
      <c r="G2" s="93" t="s">
        <v>401</v>
      </c>
      <c r="H2" s="93" t="s">
        <v>402</v>
      </c>
      <c r="I2" s="93" t="s">
        <v>408</v>
      </c>
      <c r="J2" s="92" t="s">
        <v>4</v>
      </c>
      <c r="K2" s="92" t="s">
        <v>4</v>
      </c>
      <c r="L2" s="92" t="s">
        <v>4</v>
      </c>
      <c r="M2" s="92" t="s">
        <v>4</v>
      </c>
      <c r="N2" s="92" t="s">
        <v>4</v>
      </c>
      <c r="O2" s="49" t="s">
        <v>301</v>
      </c>
      <c r="P2" s="92" t="s">
        <v>4</v>
      </c>
      <c r="Q2" s="92" t="s">
        <v>4</v>
      </c>
      <c r="R2" s="49" t="s">
        <v>301</v>
      </c>
    </row>
    <row r="3" spans="1:18" ht="30" x14ac:dyDescent="0.2">
      <c r="A3" s="94" t="s">
        <v>230</v>
      </c>
      <c r="B3" s="95" t="s">
        <v>231</v>
      </c>
      <c r="C3" s="96">
        <v>36892</v>
      </c>
      <c r="D3" s="97" t="s">
        <v>238</v>
      </c>
      <c r="E3" s="98"/>
      <c r="F3" s="98"/>
      <c r="G3" s="98"/>
      <c r="H3" s="98"/>
      <c r="I3" s="99"/>
      <c r="J3" s="100"/>
      <c r="K3" s="100"/>
      <c r="L3" s="100"/>
      <c r="M3" s="100"/>
      <c r="N3" s="100"/>
      <c r="O3" s="19" t="str">
        <f>IF(OR(K3="oui",L3="oui",M3="oui",N3="non"),"Registre obligatoire", "Registre recommandé mais pas obligatoire")</f>
        <v>Registre recommandé mais pas obligatoire</v>
      </c>
      <c r="P3" s="100"/>
      <c r="Q3" s="100"/>
      <c r="R3" s="19" t="str">
        <f>IF(OR(P3="oui",Q3="oui",L3="oui"),"DPO obligatoire","DPO facultatif")</f>
        <v>DPO facultatif</v>
      </c>
    </row>
    <row r="4" spans="1:18" ht="30" x14ac:dyDescent="0.2">
      <c r="A4" s="94" t="s">
        <v>230</v>
      </c>
      <c r="B4" s="95" t="s">
        <v>6</v>
      </c>
      <c r="C4" s="96">
        <v>36892</v>
      </c>
      <c r="D4" s="97" t="s">
        <v>238</v>
      </c>
      <c r="E4" s="98"/>
      <c r="F4" s="98"/>
      <c r="G4" s="98"/>
      <c r="H4" s="98"/>
      <c r="I4" s="99"/>
      <c r="J4" s="100"/>
      <c r="K4" s="100"/>
      <c r="L4" s="100"/>
      <c r="M4" s="100"/>
      <c r="N4" s="100"/>
      <c r="O4" s="19" t="str">
        <f t="shared" ref="O4:O23" si="0">IF(OR(K4="oui",L4="oui",M4="oui",N4="non"),"Registre obligatoire", "Registre recommandé mais pas obligatoire")</f>
        <v>Registre recommandé mais pas obligatoire</v>
      </c>
      <c r="P4" s="100"/>
      <c r="Q4" s="100"/>
      <c r="R4" s="19" t="str">
        <f t="shared" ref="R4:R23" si="1">IF(OR(P4="oui",Q4="oui",L4="oui"),"DPO obligatoire","DPO facultatif")</f>
        <v>DPO facultatif</v>
      </c>
    </row>
    <row r="5" spans="1:18" ht="30" x14ac:dyDescent="0.2">
      <c r="A5" s="94" t="s">
        <v>230</v>
      </c>
      <c r="B5" s="95" t="s">
        <v>232</v>
      </c>
      <c r="C5" s="96">
        <v>36892</v>
      </c>
      <c r="D5" s="97" t="s">
        <v>238</v>
      </c>
      <c r="E5" s="98"/>
      <c r="F5" s="98"/>
      <c r="G5" s="98"/>
      <c r="H5" s="98"/>
      <c r="I5" s="99"/>
      <c r="J5" s="100"/>
      <c r="K5" s="100"/>
      <c r="L5" s="100"/>
      <c r="M5" s="100"/>
      <c r="N5" s="100"/>
      <c r="O5" s="19" t="str">
        <f t="shared" si="0"/>
        <v>Registre recommandé mais pas obligatoire</v>
      </c>
      <c r="P5" s="100"/>
      <c r="Q5" s="100"/>
      <c r="R5" s="19" t="str">
        <f t="shared" si="1"/>
        <v>DPO facultatif</v>
      </c>
    </row>
    <row r="6" spans="1:18" ht="30" x14ac:dyDescent="0.2">
      <c r="A6" s="94" t="s">
        <v>230</v>
      </c>
      <c r="B6" s="95" t="s">
        <v>289</v>
      </c>
      <c r="C6" s="96">
        <v>36892</v>
      </c>
      <c r="D6" s="97" t="s">
        <v>238</v>
      </c>
      <c r="E6" s="98"/>
      <c r="F6" s="98"/>
      <c r="G6" s="98"/>
      <c r="H6" s="98"/>
      <c r="I6" s="99"/>
      <c r="J6" s="100"/>
      <c r="K6" s="100"/>
      <c r="L6" s="100"/>
      <c r="M6" s="100"/>
      <c r="N6" s="100"/>
      <c r="O6" s="19" t="str">
        <f t="shared" si="0"/>
        <v>Registre recommandé mais pas obligatoire</v>
      </c>
      <c r="P6" s="100"/>
      <c r="Q6" s="100"/>
      <c r="R6" s="19" t="str">
        <f t="shared" si="1"/>
        <v>DPO facultatif</v>
      </c>
    </row>
    <row r="7" spans="1:18" ht="30" x14ac:dyDescent="0.2">
      <c r="A7" s="94" t="s">
        <v>5</v>
      </c>
      <c r="B7" s="95" t="s">
        <v>233</v>
      </c>
      <c r="C7" s="96">
        <v>36892</v>
      </c>
      <c r="D7" s="97" t="s">
        <v>238</v>
      </c>
      <c r="E7" s="98"/>
      <c r="F7" s="98"/>
      <c r="G7" s="98"/>
      <c r="H7" s="98"/>
      <c r="I7" s="99"/>
      <c r="J7" s="100"/>
      <c r="K7" s="100"/>
      <c r="L7" s="100"/>
      <c r="M7" s="100"/>
      <c r="N7" s="100"/>
      <c r="O7" s="19" t="str">
        <f t="shared" si="0"/>
        <v>Registre recommandé mais pas obligatoire</v>
      </c>
      <c r="P7" s="100"/>
      <c r="Q7" s="100"/>
      <c r="R7" s="19" t="str">
        <f t="shared" si="1"/>
        <v>DPO facultatif</v>
      </c>
    </row>
    <row r="8" spans="1:18" ht="30" x14ac:dyDescent="0.2">
      <c r="A8" s="94" t="s">
        <v>5</v>
      </c>
      <c r="B8" s="95" t="s">
        <v>234</v>
      </c>
      <c r="C8" s="96">
        <v>36892</v>
      </c>
      <c r="D8" s="97" t="s">
        <v>238</v>
      </c>
      <c r="E8" s="98"/>
      <c r="F8" s="98"/>
      <c r="G8" s="98"/>
      <c r="H8" s="98"/>
      <c r="I8" s="99"/>
      <c r="J8" s="100"/>
      <c r="K8" s="100"/>
      <c r="L8" s="100"/>
      <c r="M8" s="100"/>
      <c r="N8" s="100"/>
      <c r="O8" s="19" t="str">
        <f t="shared" si="0"/>
        <v>Registre recommandé mais pas obligatoire</v>
      </c>
      <c r="P8" s="100"/>
      <c r="Q8" s="100"/>
      <c r="R8" s="19" t="str">
        <f t="shared" si="1"/>
        <v>DPO facultatif</v>
      </c>
    </row>
    <row r="9" spans="1:18" ht="30" x14ac:dyDescent="0.2">
      <c r="A9" s="94" t="s">
        <v>5</v>
      </c>
      <c r="B9" s="95" t="s">
        <v>293</v>
      </c>
      <c r="C9" s="96">
        <v>36892</v>
      </c>
      <c r="D9" s="97" t="s">
        <v>238</v>
      </c>
      <c r="E9" s="98"/>
      <c r="F9" s="98"/>
      <c r="G9" s="98"/>
      <c r="H9" s="98"/>
      <c r="I9" s="99"/>
      <c r="J9" s="100"/>
      <c r="K9" s="100"/>
      <c r="L9" s="100"/>
      <c r="M9" s="100"/>
      <c r="N9" s="100"/>
      <c r="O9" s="19" t="str">
        <f t="shared" si="0"/>
        <v>Registre recommandé mais pas obligatoire</v>
      </c>
      <c r="P9" s="100"/>
      <c r="Q9" s="100"/>
      <c r="R9" s="19" t="str">
        <f t="shared" si="1"/>
        <v>DPO facultatif</v>
      </c>
    </row>
    <row r="10" spans="1:18" ht="30" x14ac:dyDescent="0.2">
      <c r="A10" s="94" t="s">
        <v>5</v>
      </c>
      <c r="B10" s="95" t="s">
        <v>292</v>
      </c>
      <c r="C10" s="96">
        <v>36892</v>
      </c>
      <c r="D10" s="97" t="s">
        <v>238</v>
      </c>
      <c r="E10" s="98"/>
      <c r="F10" s="98"/>
      <c r="G10" s="98"/>
      <c r="H10" s="98"/>
      <c r="I10" s="99"/>
      <c r="J10" s="100"/>
      <c r="K10" s="100"/>
      <c r="L10" s="100"/>
      <c r="M10" s="100"/>
      <c r="N10" s="100"/>
      <c r="O10" s="19" t="str">
        <f t="shared" si="0"/>
        <v>Registre recommandé mais pas obligatoire</v>
      </c>
      <c r="P10" s="100"/>
      <c r="Q10" s="100"/>
      <c r="R10" s="19" t="str">
        <f t="shared" si="1"/>
        <v>DPO facultatif</v>
      </c>
    </row>
    <row r="11" spans="1:18" ht="30" x14ac:dyDescent="0.2">
      <c r="A11" s="94" t="s">
        <v>5</v>
      </c>
      <c r="B11" s="95" t="s">
        <v>237</v>
      </c>
      <c r="C11" s="96">
        <v>36892</v>
      </c>
      <c r="D11" s="97" t="s">
        <v>238</v>
      </c>
      <c r="E11" s="98"/>
      <c r="F11" s="98"/>
      <c r="G11" s="98"/>
      <c r="H11" s="98"/>
      <c r="I11" s="99"/>
      <c r="J11" s="100"/>
      <c r="K11" s="100"/>
      <c r="L11" s="100"/>
      <c r="M11" s="100"/>
      <c r="N11" s="100"/>
      <c r="O11" s="19" t="str">
        <f t="shared" si="0"/>
        <v>Registre recommandé mais pas obligatoire</v>
      </c>
      <c r="P11" s="100"/>
      <c r="Q11" s="100"/>
      <c r="R11" s="19" t="str">
        <f t="shared" si="1"/>
        <v>DPO facultatif</v>
      </c>
    </row>
    <row r="12" spans="1:18" ht="30" x14ac:dyDescent="0.2">
      <c r="A12" s="94" t="s">
        <v>266</v>
      </c>
      <c r="B12" s="95" t="s">
        <v>8</v>
      </c>
      <c r="C12" s="96">
        <v>36892</v>
      </c>
      <c r="D12" s="97" t="s">
        <v>238</v>
      </c>
      <c r="E12" s="98"/>
      <c r="F12" s="98"/>
      <c r="G12" s="98"/>
      <c r="H12" s="98"/>
      <c r="I12" s="99"/>
      <c r="J12" s="100"/>
      <c r="K12" s="100"/>
      <c r="L12" s="100"/>
      <c r="M12" s="100"/>
      <c r="N12" s="100"/>
      <c r="O12" s="19" t="str">
        <f t="shared" si="0"/>
        <v>Registre recommandé mais pas obligatoire</v>
      </c>
      <c r="P12" s="100"/>
      <c r="Q12" s="100"/>
      <c r="R12" s="19" t="str">
        <f t="shared" si="1"/>
        <v>DPO facultatif</v>
      </c>
    </row>
    <row r="13" spans="1:18" ht="30" x14ac:dyDescent="0.2">
      <c r="A13" s="94" t="s">
        <v>266</v>
      </c>
      <c r="B13" s="95" t="s">
        <v>240</v>
      </c>
      <c r="C13" s="96">
        <v>36892</v>
      </c>
      <c r="D13" s="97" t="s">
        <v>238</v>
      </c>
      <c r="E13" s="98"/>
      <c r="F13" s="98"/>
      <c r="G13" s="98"/>
      <c r="H13" s="98"/>
      <c r="I13" s="99"/>
      <c r="J13" s="100"/>
      <c r="K13" s="100"/>
      <c r="L13" s="100"/>
      <c r="M13" s="100"/>
      <c r="N13" s="100"/>
      <c r="O13" s="19" t="str">
        <f t="shared" si="0"/>
        <v>Registre recommandé mais pas obligatoire</v>
      </c>
      <c r="P13" s="100"/>
      <c r="Q13" s="100"/>
      <c r="R13" s="19" t="str">
        <f t="shared" si="1"/>
        <v>DPO facultatif</v>
      </c>
    </row>
    <row r="14" spans="1:18" ht="30" x14ac:dyDescent="0.2">
      <c r="A14" s="94" t="s">
        <v>266</v>
      </c>
      <c r="B14" s="95" t="s">
        <v>267</v>
      </c>
      <c r="C14" s="96">
        <v>36892</v>
      </c>
      <c r="D14" s="97" t="s">
        <v>238</v>
      </c>
      <c r="E14" s="98"/>
      <c r="F14" s="98"/>
      <c r="G14" s="98"/>
      <c r="H14" s="98"/>
      <c r="I14" s="99"/>
      <c r="J14" s="100"/>
      <c r="K14" s="100"/>
      <c r="L14" s="100"/>
      <c r="M14" s="100"/>
      <c r="N14" s="100"/>
      <c r="O14" s="19" t="str">
        <f t="shared" si="0"/>
        <v>Registre recommandé mais pas obligatoire</v>
      </c>
      <c r="P14" s="100"/>
      <c r="Q14" s="100"/>
      <c r="R14" s="19" t="str">
        <f t="shared" si="1"/>
        <v>DPO facultatif</v>
      </c>
    </row>
    <row r="15" spans="1:18" ht="30" x14ac:dyDescent="0.2">
      <c r="A15" s="94" t="s">
        <v>266</v>
      </c>
      <c r="B15" s="95" t="s">
        <v>268</v>
      </c>
      <c r="C15" s="96">
        <v>36892</v>
      </c>
      <c r="D15" s="97" t="s">
        <v>238</v>
      </c>
      <c r="E15" s="98"/>
      <c r="F15" s="98"/>
      <c r="G15" s="98"/>
      <c r="H15" s="98"/>
      <c r="I15" s="99"/>
      <c r="J15" s="100"/>
      <c r="K15" s="100"/>
      <c r="L15" s="100"/>
      <c r="M15" s="100"/>
      <c r="N15" s="100"/>
      <c r="O15" s="19" t="str">
        <f t="shared" si="0"/>
        <v>Registre recommandé mais pas obligatoire</v>
      </c>
      <c r="P15" s="100"/>
      <c r="Q15" s="100"/>
      <c r="R15" s="19" t="str">
        <f t="shared" si="1"/>
        <v>DPO facultatif</v>
      </c>
    </row>
    <row r="16" spans="1:18" ht="30" x14ac:dyDescent="0.2">
      <c r="A16" s="94" t="s">
        <v>266</v>
      </c>
      <c r="B16" s="95" t="s">
        <v>269</v>
      </c>
      <c r="C16" s="96">
        <v>36892</v>
      </c>
      <c r="D16" s="97" t="s">
        <v>238</v>
      </c>
      <c r="E16" s="98"/>
      <c r="F16" s="98"/>
      <c r="G16" s="98"/>
      <c r="H16" s="98"/>
      <c r="I16" s="99"/>
      <c r="J16" s="100"/>
      <c r="K16" s="100"/>
      <c r="L16" s="100"/>
      <c r="M16" s="100"/>
      <c r="N16" s="100"/>
      <c r="O16" s="19" t="str">
        <f t="shared" si="0"/>
        <v>Registre recommandé mais pas obligatoire</v>
      </c>
      <c r="P16" s="100"/>
      <c r="Q16" s="100"/>
      <c r="R16" s="19" t="str">
        <f t="shared" si="1"/>
        <v>DPO facultatif</v>
      </c>
    </row>
    <row r="17" spans="1:18" ht="30" x14ac:dyDescent="0.2">
      <c r="A17" s="94" t="s">
        <v>266</v>
      </c>
      <c r="B17" s="95" t="s">
        <v>271</v>
      </c>
      <c r="C17" s="96">
        <v>36892</v>
      </c>
      <c r="D17" s="97" t="s">
        <v>238</v>
      </c>
      <c r="E17" s="98"/>
      <c r="F17" s="98"/>
      <c r="G17" s="98"/>
      <c r="H17" s="98"/>
      <c r="I17" s="99"/>
      <c r="J17" s="100"/>
      <c r="K17" s="100"/>
      <c r="L17" s="100"/>
      <c r="M17" s="100"/>
      <c r="N17" s="100"/>
      <c r="O17" s="19" t="str">
        <f t="shared" si="0"/>
        <v>Registre recommandé mais pas obligatoire</v>
      </c>
      <c r="P17" s="100"/>
      <c r="Q17" s="100"/>
      <c r="R17" s="19" t="str">
        <f t="shared" si="1"/>
        <v>DPO facultatif</v>
      </c>
    </row>
    <row r="18" spans="1:18" ht="30" x14ac:dyDescent="0.2">
      <c r="A18" s="94" t="s">
        <v>235</v>
      </c>
      <c r="B18" s="95" t="s">
        <v>251</v>
      </c>
      <c r="C18" s="96">
        <v>36892</v>
      </c>
      <c r="D18" s="97" t="s">
        <v>238</v>
      </c>
      <c r="E18" s="98"/>
      <c r="F18" s="98"/>
      <c r="G18" s="98"/>
      <c r="H18" s="98"/>
      <c r="I18" s="99"/>
      <c r="J18" s="100"/>
      <c r="K18" s="100"/>
      <c r="L18" s="100"/>
      <c r="M18" s="100"/>
      <c r="N18" s="100"/>
      <c r="O18" s="19" t="str">
        <f t="shared" si="0"/>
        <v>Registre recommandé mais pas obligatoire</v>
      </c>
      <c r="P18" s="100"/>
      <c r="Q18" s="100"/>
      <c r="R18" s="19" t="str">
        <f t="shared" si="1"/>
        <v>DPO facultatif</v>
      </c>
    </row>
    <row r="19" spans="1:18" ht="30" x14ac:dyDescent="0.2">
      <c r="A19" s="94" t="s">
        <v>235</v>
      </c>
      <c r="B19" s="95" t="s">
        <v>8</v>
      </c>
      <c r="C19" s="96">
        <v>36892</v>
      </c>
      <c r="D19" s="97" t="s">
        <v>238</v>
      </c>
      <c r="E19" s="98"/>
      <c r="F19" s="98"/>
      <c r="G19" s="98"/>
      <c r="H19" s="98"/>
      <c r="I19" s="99"/>
      <c r="J19" s="100"/>
      <c r="K19" s="100"/>
      <c r="L19" s="100"/>
      <c r="M19" s="100"/>
      <c r="N19" s="100"/>
      <c r="O19" s="19" t="str">
        <f t="shared" si="0"/>
        <v>Registre recommandé mais pas obligatoire</v>
      </c>
      <c r="P19" s="100"/>
      <c r="Q19" s="100"/>
      <c r="R19" s="19" t="str">
        <f t="shared" si="1"/>
        <v>DPO facultatif</v>
      </c>
    </row>
    <row r="20" spans="1:18" ht="30" x14ac:dyDescent="0.2">
      <c r="A20" s="94" t="s">
        <v>235</v>
      </c>
      <c r="B20" s="95" t="s">
        <v>240</v>
      </c>
      <c r="C20" s="96">
        <v>36892</v>
      </c>
      <c r="D20" s="97" t="s">
        <v>238</v>
      </c>
      <c r="E20" s="98"/>
      <c r="F20" s="98"/>
      <c r="G20" s="98"/>
      <c r="H20" s="98"/>
      <c r="I20" s="99"/>
      <c r="J20" s="100"/>
      <c r="K20" s="100"/>
      <c r="L20" s="100"/>
      <c r="M20" s="100"/>
      <c r="N20" s="100"/>
      <c r="O20" s="19" t="str">
        <f t="shared" si="0"/>
        <v>Registre recommandé mais pas obligatoire</v>
      </c>
      <c r="P20" s="100"/>
      <c r="Q20" s="100"/>
      <c r="R20" s="19" t="str">
        <f t="shared" si="1"/>
        <v>DPO facultatif</v>
      </c>
    </row>
    <row r="21" spans="1:18" ht="30" x14ac:dyDescent="0.2">
      <c r="A21" s="94" t="s">
        <v>235</v>
      </c>
      <c r="B21" s="95" t="s">
        <v>7</v>
      </c>
      <c r="C21" s="96">
        <v>36892</v>
      </c>
      <c r="D21" s="97" t="s">
        <v>238</v>
      </c>
      <c r="E21" s="98"/>
      <c r="F21" s="98"/>
      <c r="G21" s="98"/>
      <c r="H21" s="98"/>
      <c r="I21" s="99"/>
      <c r="J21" s="100"/>
      <c r="K21" s="100"/>
      <c r="L21" s="100"/>
      <c r="M21" s="100"/>
      <c r="N21" s="100"/>
      <c r="O21" s="19" t="str">
        <f t="shared" si="0"/>
        <v>Registre recommandé mais pas obligatoire</v>
      </c>
      <c r="P21" s="100"/>
      <c r="Q21" s="100"/>
      <c r="R21" s="19" t="str">
        <f t="shared" si="1"/>
        <v>DPO facultatif</v>
      </c>
    </row>
    <row r="22" spans="1:18" ht="30" x14ac:dyDescent="0.2">
      <c r="A22" s="94" t="s">
        <v>235</v>
      </c>
      <c r="B22" s="95" t="s">
        <v>236</v>
      </c>
      <c r="C22" s="96">
        <v>36892</v>
      </c>
      <c r="D22" s="97" t="s">
        <v>238</v>
      </c>
      <c r="E22" s="98"/>
      <c r="F22" s="98"/>
      <c r="G22" s="98"/>
      <c r="H22" s="98"/>
      <c r="I22" s="99"/>
      <c r="J22" s="100"/>
      <c r="K22" s="100"/>
      <c r="L22" s="100"/>
      <c r="M22" s="100"/>
      <c r="N22" s="100"/>
      <c r="O22" s="19" t="str">
        <f t="shared" si="0"/>
        <v>Registre recommandé mais pas obligatoire</v>
      </c>
      <c r="P22" s="100"/>
      <c r="Q22" s="100"/>
      <c r="R22" s="19" t="str">
        <f t="shared" si="1"/>
        <v>DPO facultatif</v>
      </c>
    </row>
    <row r="23" spans="1:18" ht="30" x14ac:dyDescent="0.2">
      <c r="A23" s="94" t="s">
        <v>235</v>
      </c>
      <c r="B23" s="95" t="s">
        <v>246</v>
      </c>
      <c r="C23" s="96">
        <v>36892</v>
      </c>
      <c r="D23" s="101" t="s">
        <v>238</v>
      </c>
      <c r="E23" s="98"/>
      <c r="F23" s="98"/>
      <c r="G23" s="98"/>
      <c r="H23" s="98"/>
      <c r="I23" s="99"/>
      <c r="J23" s="100"/>
      <c r="K23" s="100"/>
      <c r="L23" s="100"/>
      <c r="M23" s="100"/>
      <c r="N23" s="100"/>
      <c r="O23" s="19" t="str">
        <f t="shared" si="0"/>
        <v>Registre recommandé mais pas obligatoire</v>
      </c>
      <c r="P23" s="100"/>
      <c r="Q23" s="100"/>
      <c r="R23" s="19" t="str">
        <f t="shared" si="1"/>
        <v>DPO facultatif</v>
      </c>
    </row>
    <row r="24" spans="1:18" x14ac:dyDescent="0.2">
      <c r="A24" s="102"/>
      <c r="B24" s="103"/>
      <c r="C24" s="104"/>
      <c r="D24" s="105"/>
      <c r="E24" s="105"/>
      <c r="F24" s="105"/>
      <c r="G24" s="105"/>
      <c r="H24" s="105"/>
      <c r="J24" s="107"/>
      <c r="K24" s="107"/>
      <c r="L24" s="105"/>
    </row>
    <row r="25" spans="1:18" x14ac:dyDescent="0.2">
      <c r="A25" s="102"/>
      <c r="B25" s="103"/>
      <c r="C25" s="104"/>
      <c r="D25" s="105"/>
      <c r="E25" s="105"/>
      <c r="F25" s="105"/>
      <c r="G25" s="105"/>
      <c r="H25" s="105"/>
      <c r="I25" s="105"/>
      <c r="J25" s="105"/>
      <c r="K25" s="105"/>
      <c r="L25" s="105"/>
    </row>
    <row r="26" spans="1:18" x14ac:dyDescent="0.2">
      <c r="A26" s="102"/>
      <c r="B26" s="103"/>
      <c r="C26" s="104"/>
      <c r="D26" s="105"/>
      <c r="E26" s="105"/>
      <c r="F26" s="105"/>
      <c r="G26" s="105"/>
      <c r="H26" s="105"/>
      <c r="I26" s="105"/>
      <c r="J26" s="107"/>
      <c r="K26" s="107"/>
      <c r="L26" s="105"/>
    </row>
    <row r="27" spans="1:18" x14ac:dyDescent="0.2">
      <c r="A27" s="108"/>
      <c r="B27" s="108"/>
      <c r="I27" s="108"/>
      <c r="J27" s="108"/>
      <c r="K27" s="108"/>
      <c r="L27" s="108"/>
      <c r="M27" s="108"/>
      <c r="N27" s="108"/>
    </row>
    <row r="28" spans="1:18" x14ac:dyDescent="0.2">
      <c r="A28" s="102"/>
      <c r="B28" s="103"/>
      <c r="C28" s="109"/>
      <c r="D28" s="105"/>
      <c r="E28" s="105"/>
      <c r="F28" s="105"/>
      <c r="G28" s="105"/>
      <c r="H28" s="105"/>
      <c r="I28" s="105"/>
      <c r="J28" s="107"/>
      <c r="K28" s="107"/>
      <c r="L28" s="105"/>
    </row>
    <row r="29" spans="1:18" x14ac:dyDescent="0.2">
      <c r="C29" s="110"/>
    </row>
    <row r="30" spans="1:18" x14ac:dyDescent="0.2">
      <c r="C30" s="110"/>
    </row>
    <row r="31" spans="1:18" x14ac:dyDescent="0.2">
      <c r="C31" s="110"/>
    </row>
  </sheetData>
  <sheetProtection sheet="1" objects="1" scenarios="1" formatCells="0" formatColumns="0" formatRows="0" insertColumns="0" insertRows="0"/>
  <mergeCells count="3">
    <mergeCell ref="E1:G1"/>
    <mergeCell ref="A1:B1"/>
    <mergeCell ref="C1:D1"/>
  </mergeCells>
  <pageMargins left="0.25" right="0.25" top="0.75" bottom="0.75" header="0.3" footer="0.3"/>
  <pageSetup paperSize="9" scale="74" fitToHeight="0" orientation="landscape" r:id="rId1"/>
  <headerFooter>
    <oddFooter>&amp;C&amp;N</oddFooter>
  </headerFooter>
  <extLst>
    <ext xmlns:x14="http://schemas.microsoft.com/office/spreadsheetml/2009/9/main" uri="{CCE6A557-97BC-4b89-ADB6-D9C93CAAB3DF}">
      <x14:dataValidations xmlns:xm="http://schemas.microsoft.com/office/excel/2006/main" count="2">
        <x14:dataValidation type="list" allowBlank="1" showInputMessage="1" prompt="Utiliser le menu déroulant ou indiquer la finalité qui correspond">
          <x14:formula1>
            <xm:f>'3. Exemples '!$A$2:$A$20</xm:f>
          </x14:formula1>
          <xm:sqref>I3:I24</xm:sqref>
        </x14:dataValidation>
        <x14:dataValidation type="list" showInputMessage="1" showErrorMessage="1" errorTitle="⛔️" error="Saisir &quot;oui&quot; ou &quot;non&quot; en utilisant le menu déroulant." promptTitle="Oui / non" prompt="Choisir oui ou non dans le menu déroulant">
          <x14:formula1>
            <xm:f>'3. Exemples '!$C$10:$C$11</xm:f>
          </x14:formula1>
          <xm:sqref>K3:N23 P3:Q23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pageSetUpPr fitToPage="1"/>
  </sheetPr>
  <dimension ref="A1:I56"/>
  <sheetViews>
    <sheetView showGridLines="0" zoomScale="129" zoomScaleNormal="130" zoomScalePageLayoutView="130" workbookViewId="0">
      <selection activeCell="B13" sqref="B13:H13"/>
    </sheetView>
  </sheetViews>
  <sheetFormatPr baseColWidth="10" defaultColWidth="11.5" defaultRowHeight="15" x14ac:dyDescent="0.2"/>
  <cols>
    <col min="1" max="1" width="47.83203125" style="50" customWidth="1"/>
    <col min="2" max="2" width="24.1640625" style="6" customWidth="1"/>
    <col min="3" max="3" width="30.5" style="6" customWidth="1"/>
    <col min="4" max="4" width="17.6640625" style="6" customWidth="1"/>
    <col min="5" max="8" width="18.1640625" style="6" customWidth="1"/>
    <col min="9" max="16384" width="11.5" style="6"/>
  </cols>
  <sheetData>
    <row r="1" spans="1:9" ht="21" x14ac:dyDescent="0.2">
      <c r="B1" s="5" t="s">
        <v>9</v>
      </c>
      <c r="D1" s="5" t="s">
        <v>305</v>
      </c>
    </row>
    <row r="2" spans="1:9" x14ac:dyDescent="0.2">
      <c r="A2" s="51" t="s">
        <v>404</v>
      </c>
      <c r="B2" s="83"/>
      <c r="C2" s="83"/>
      <c r="D2" s="83"/>
      <c r="E2" s="83"/>
      <c r="F2" s="83"/>
      <c r="G2" s="83"/>
      <c r="H2" s="83"/>
    </row>
    <row r="3" spans="1:9" x14ac:dyDescent="0.2">
      <c r="A3" s="58" t="s">
        <v>397</v>
      </c>
      <c r="B3" s="84"/>
      <c r="C3" s="84"/>
      <c r="D3" s="84"/>
      <c r="E3" s="84"/>
      <c r="F3" s="84"/>
      <c r="G3" s="84"/>
      <c r="H3" s="84"/>
    </row>
    <row r="4" spans="1:9" x14ac:dyDescent="0.2">
      <c r="A4" s="59" t="s">
        <v>398</v>
      </c>
      <c r="B4" s="83"/>
      <c r="C4" s="83"/>
      <c r="D4" s="83"/>
      <c r="E4" s="83"/>
      <c r="F4" s="83"/>
      <c r="G4" s="83"/>
      <c r="H4" s="83"/>
    </row>
    <row r="5" spans="1:9" x14ac:dyDescent="0.2">
      <c r="A5" s="53"/>
    </row>
    <row r="6" spans="1:9" ht="45" x14ac:dyDescent="0.2">
      <c r="A6" s="54" t="s">
        <v>0</v>
      </c>
      <c r="B6" s="36" t="s">
        <v>10</v>
      </c>
      <c r="C6" s="36" t="s">
        <v>11</v>
      </c>
      <c r="D6" s="36" t="s">
        <v>12</v>
      </c>
      <c r="E6" s="36" t="s">
        <v>13</v>
      </c>
      <c r="F6" s="37" t="s">
        <v>324</v>
      </c>
      <c r="G6" s="36" t="s">
        <v>254</v>
      </c>
      <c r="H6" s="36" t="s">
        <v>14</v>
      </c>
      <c r="I6" s="7"/>
    </row>
    <row r="7" spans="1:9" x14ac:dyDescent="0.2">
      <c r="A7" s="59" t="s">
        <v>399</v>
      </c>
      <c r="B7" s="31"/>
      <c r="C7" s="35"/>
      <c r="D7" s="35"/>
      <c r="E7" s="35"/>
      <c r="F7" s="35"/>
      <c r="G7" s="35"/>
      <c r="H7" s="35"/>
      <c r="I7" s="7"/>
    </row>
    <row r="8" spans="1:9" x14ac:dyDescent="0.2">
      <c r="A8" s="59" t="s">
        <v>400</v>
      </c>
      <c r="B8" s="31"/>
      <c r="C8" s="35"/>
      <c r="D8" s="35"/>
      <c r="E8" s="35"/>
      <c r="F8" s="35"/>
      <c r="G8" s="35"/>
      <c r="H8" s="35"/>
    </row>
    <row r="9" spans="1:9" x14ac:dyDescent="0.2">
      <c r="A9" s="58" t="s">
        <v>401</v>
      </c>
      <c r="B9" s="31"/>
      <c r="C9" s="35"/>
      <c r="D9" s="35"/>
      <c r="E9" s="35"/>
      <c r="F9" s="35"/>
      <c r="G9" s="35"/>
      <c r="H9" s="35"/>
    </row>
    <row r="10" spans="1:9" x14ac:dyDescent="0.2">
      <c r="A10" s="59" t="s">
        <v>402</v>
      </c>
      <c r="B10" s="32"/>
      <c r="C10" s="35"/>
      <c r="D10" s="35"/>
      <c r="E10" s="35"/>
      <c r="F10" s="35"/>
      <c r="G10" s="35"/>
      <c r="H10" s="35"/>
    </row>
    <row r="11" spans="1:9" s="9" customFormat="1" ht="19.5" customHeight="1" x14ac:dyDescent="0.2">
      <c r="A11" s="55"/>
      <c r="B11" s="8"/>
      <c r="C11" s="8"/>
      <c r="D11" s="8"/>
      <c r="E11" s="8"/>
      <c r="F11" s="8"/>
      <c r="G11" s="8"/>
      <c r="H11" s="8"/>
    </row>
    <row r="12" spans="1:9" x14ac:dyDescent="0.2">
      <c r="A12" s="54" t="s">
        <v>417</v>
      </c>
      <c r="B12" s="81"/>
      <c r="C12" s="82"/>
      <c r="D12" s="82"/>
      <c r="E12" s="82"/>
      <c r="F12" s="82"/>
      <c r="G12" s="82"/>
      <c r="H12" s="82"/>
    </row>
    <row r="13" spans="1:9" x14ac:dyDescent="0.2">
      <c r="A13" s="52" t="s">
        <v>408</v>
      </c>
      <c r="B13" s="75"/>
      <c r="C13" s="76"/>
      <c r="D13" s="76"/>
      <c r="E13" s="76"/>
      <c r="F13" s="76"/>
      <c r="G13" s="76"/>
      <c r="H13" s="77"/>
    </row>
    <row r="14" spans="1:9" x14ac:dyDescent="0.2">
      <c r="A14" s="52" t="s">
        <v>418</v>
      </c>
      <c r="B14" s="75"/>
      <c r="C14" s="76"/>
      <c r="D14" s="76"/>
      <c r="E14" s="76"/>
      <c r="F14" s="76"/>
      <c r="G14" s="76"/>
      <c r="H14" s="77"/>
    </row>
    <row r="15" spans="1:9" x14ac:dyDescent="0.2">
      <c r="A15" s="52" t="s">
        <v>310</v>
      </c>
      <c r="B15" s="75"/>
      <c r="C15" s="76"/>
      <c r="D15" s="76"/>
      <c r="E15" s="76"/>
      <c r="F15" s="76"/>
      <c r="G15" s="76"/>
      <c r="H15" s="77"/>
    </row>
    <row r="16" spans="1:9" x14ac:dyDescent="0.2">
      <c r="A16" s="52" t="s">
        <v>311</v>
      </c>
      <c r="B16" s="75"/>
      <c r="C16" s="76"/>
      <c r="D16" s="76"/>
      <c r="E16" s="76"/>
      <c r="F16" s="76"/>
      <c r="G16" s="76"/>
      <c r="H16" s="77"/>
    </row>
    <row r="17" spans="1:8" x14ac:dyDescent="0.2">
      <c r="A17" s="52" t="s">
        <v>312</v>
      </c>
      <c r="B17" s="75"/>
      <c r="C17" s="76"/>
      <c r="D17" s="76"/>
      <c r="E17" s="76"/>
      <c r="F17" s="76"/>
      <c r="G17" s="76"/>
      <c r="H17" s="77"/>
    </row>
    <row r="18" spans="1:8" x14ac:dyDescent="0.2">
      <c r="A18" s="52" t="s">
        <v>313</v>
      </c>
      <c r="B18" s="75"/>
      <c r="C18" s="76"/>
      <c r="D18" s="76"/>
      <c r="E18" s="76"/>
      <c r="F18" s="76"/>
      <c r="G18" s="76"/>
      <c r="H18" s="77"/>
    </row>
    <row r="19" spans="1:8" x14ac:dyDescent="0.2">
      <c r="A19" s="53"/>
    </row>
    <row r="20" spans="1:8" x14ac:dyDescent="0.2">
      <c r="A20" s="54" t="s">
        <v>17</v>
      </c>
      <c r="B20" s="81"/>
      <c r="C20" s="82"/>
      <c r="D20" s="82"/>
      <c r="E20" s="82"/>
      <c r="F20" s="82"/>
      <c r="G20" s="82"/>
      <c r="H20" s="82"/>
    </row>
    <row r="21" spans="1:8" x14ac:dyDescent="0.2">
      <c r="A21" s="52" t="s">
        <v>18</v>
      </c>
      <c r="B21" s="75"/>
      <c r="C21" s="76"/>
      <c r="D21" s="76"/>
      <c r="E21" s="76"/>
      <c r="F21" s="76"/>
      <c r="G21" s="76"/>
      <c r="H21" s="77"/>
    </row>
    <row r="22" spans="1:8" x14ac:dyDescent="0.2">
      <c r="A22" s="52" t="s">
        <v>19</v>
      </c>
      <c r="B22" s="75"/>
      <c r="C22" s="76"/>
      <c r="D22" s="76"/>
      <c r="E22" s="76"/>
      <c r="F22" s="76"/>
      <c r="G22" s="76"/>
      <c r="H22" s="77"/>
    </row>
    <row r="23" spans="1:8" x14ac:dyDescent="0.2">
      <c r="A23" s="56"/>
      <c r="B23" s="7"/>
      <c r="C23" s="7"/>
      <c r="D23" s="7"/>
      <c r="E23" s="7"/>
      <c r="F23" s="7"/>
      <c r="G23" s="7"/>
      <c r="H23" s="7"/>
    </row>
    <row r="24" spans="1:8" x14ac:dyDescent="0.2">
      <c r="A24" s="54" t="s">
        <v>20</v>
      </c>
      <c r="B24" s="78" t="s">
        <v>21</v>
      </c>
      <c r="C24" s="79"/>
      <c r="D24" s="39" t="s">
        <v>22</v>
      </c>
      <c r="E24" s="60" t="s">
        <v>420</v>
      </c>
      <c r="F24" s="78" t="s">
        <v>422</v>
      </c>
      <c r="G24" s="80"/>
      <c r="H24" s="80"/>
    </row>
    <row r="25" spans="1:8" ht="30.75" customHeight="1" x14ac:dyDescent="0.2">
      <c r="A25" s="52" t="s">
        <v>329</v>
      </c>
      <c r="B25" s="68"/>
      <c r="C25" s="68"/>
      <c r="D25" s="68"/>
      <c r="E25" s="68"/>
      <c r="F25" s="68"/>
      <c r="G25" s="68"/>
      <c r="H25" s="68"/>
    </row>
    <row r="26" spans="1:8" ht="30.75" customHeight="1" x14ac:dyDescent="0.2">
      <c r="A26" s="52" t="s">
        <v>23</v>
      </c>
      <c r="B26" s="68"/>
      <c r="C26" s="68"/>
      <c r="D26" s="68"/>
      <c r="E26" s="68"/>
      <c r="F26" s="68"/>
      <c r="G26" s="68"/>
      <c r="H26" s="68"/>
    </row>
    <row r="27" spans="1:8" ht="30.75" customHeight="1" x14ac:dyDescent="0.2">
      <c r="A27" s="52" t="s">
        <v>24</v>
      </c>
      <c r="B27" s="68"/>
      <c r="C27" s="68"/>
      <c r="D27" s="68"/>
      <c r="E27" s="68"/>
      <c r="F27" s="68"/>
      <c r="G27" s="68"/>
      <c r="H27" s="68"/>
    </row>
    <row r="28" spans="1:8" ht="30.75" customHeight="1" x14ac:dyDescent="0.2">
      <c r="A28" s="52" t="s">
        <v>25</v>
      </c>
      <c r="B28" s="68"/>
      <c r="C28" s="68"/>
      <c r="D28" s="68"/>
      <c r="E28" s="68"/>
      <c r="F28" s="68"/>
      <c r="G28" s="68"/>
      <c r="H28" s="68"/>
    </row>
    <row r="29" spans="1:8" ht="30.75" customHeight="1" x14ac:dyDescent="0.2">
      <c r="A29" s="52" t="s">
        <v>26</v>
      </c>
      <c r="B29" s="68"/>
      <c r="C29" s="68"/>
      <c r="D29" s="68"/>
      <c r="E29" s="68"/>
      <c r="F29" s="68"/>
      <c r="G29" s="68"/>
      <c r="H29" s="68"/>
    </row>
    <row r="30" spans="1:8" ht="18.75" customHeight="1" x14ac:dyDescent="0.2">
      <c r="A30" s="55"/>
      <c r="B30" s="8"/>
      <c r="C30" s="8"/>
      <c r="D30" s="10"/>
      <c r="E30" s="8"/>
      <c r="F30" s="8"/>
      <c r="G30" s="8"/>
      <c r="H30" s="8"/>
    </row>
    <row r="31" spans="1:8" x14ac:dyDescent="0.2">
      <c r="A31" s="54" t="s">
        <v>419</v>
      </c>
      <c r="B31" s="69" t="s">
        <v>21</v>
      </c>
      <c r="C31" s="71"/>
      <c r="D31" s="69" t="s">
        <v>421</v>
      </c>
      <c r="E31" s="71"/>
      <c r="F31" s="69" t="s">
        <v>422</v>
      </c>
      <c r="G31" s="70"/>
      <c r="H31" s="70"/>
    </row>
    <row r="32" spans="1:8" x14ac:dyDescent="0.2">
      <c r="A32" s="52" t="s">
        <v>28</v>
      </c>
      <c r="B32" s="68"/>
      <c r="C32" s="68"/>
      <c r="D32" s="68"/>
      <c r="E32" s="68"/>
      <c r="F32" s="68"/>
      <c r="G32" s="68"/>
      <c r="H32" s="68"/>
    </row>
    <row r="33" spans="1:8" x14ac:dyDescent="0.2">
      <c r="A33" s="52" t="s">
        <v>29</v>
      </c>
      <c r="B33" s="68"/>
      <c r="C33" s="68"/>
      <c r="D33" s="68"/>
      <c r="E33" s="68"/>
      <c r="F33" s="68"/>
      <c r="G33" s="68"/>
      <c r="H33" s="68"/>
    </row>
    <row r="34" spans="1:8" ht="30" x14ac:dyDescent="0.2">
      <c r="A34" s="52" t="s">
        <v>30</v>
      </c>
      <c r="B34" s="68"/>
      <c r="C34" s="68"/>
      <c r="D34" s="68"/>
      <c r="E34" s="68"/>
      <c r="F34" s="68"/>
      <c r="G34" s="68"/>
      <c r="H34" s="68"/>
    </row>
    <row r="35" spans="1:8" x14ac:dyDescent="0.2">
      <c r="A35" s="52" t="s">
        <v>31</v>
      </c>
      <c r="B35" s="68"/>
      <c r="C35" s="68"/>
      <c r="D35" s="68"/>
      <c r="E35" s="68"/>
      <c r="F35" s="68"/>
      <c r="G35" s="68"/>
      <c r="H35" s="68"/>
    </row>
    <row r="36" spans="1:8" x14ac:dyDescent="0.2">
      <c r="A36" s="52" t="s">
        <v>32</v>
      </c>
      <c r="B36" s="68"/>
      <c r="C36" s="68"/>
      <c r="D36" s="68"/>
      <c r="E36" s="68"/>
      <c r="F36" s="68"/>
      <c r="G36" s="68"/>
      <c r="H36" s="68"/>
    </row>
    <row r="37" spans="1:8" ht="32.25" customHeight="1" x14ac:dyDescent="0.2">
      <c r="A37" s="52" t="s">
        <v>33</v>
      </c>
      <c r="B37" s="68"/>
      <c r="C37" s="68"/>
      <c r="D37" s="68"/>
      <c r="E37" s="68"/>
      <c r="F37" s="68"/>
      <c r="G37" s="68"/>
      <c r="H37" s="68"/>
    </row>
    <row r="38" spans="1:8" x14ac:dyDescent="0.2">
      <c r="A38" s="52" t="s">
        <v>34</v>
      </c>
      <c r="B38" s="68"/>
      <c r="C38" s="68"/>
      <c r="D38" s="68"/>
      <c r="E38" s="68"/>
      <c r="F38" s="68"/>
      <c r="G38" s="68"/>
      <c r="H38" s="68"/>
    </row>
    <row r="39" spans="1:8" x14ac:dyDescent="0.2">
      <c r="A39" s="52" t="s">
        <v>35</v>
      </c>
      <c r="B39" s="68"/>
      <c r="C39" s="68"/>
      <c r="D39" s="68"/>
      <c r="E39" s="68"/>
      <c r="F39" s="68"/>
      <c r="G39" s="68"/>
      <c r="H39" s="68"/>
    </row>
    <row r="40" spans="1:8" ht="32.25" customHeight="1" x14ac:dyDescent="0.2">
      <c r="A40" s="52" t="s">
        <v>36</v>
      </c>
      <c r="B40" s="68"/>
      <c r="C40" s="68"/>
      <c r="D40" s="68"/>
      <c r="E40" s="68"/>
      <c r="F40" s="68"/>
      <c r="G40" s="68"/>
      <c r="H40" s="68"/>
    </row>
    <row r="41" spans="1:8" x14ac:dyDescent="0.2">
      <c r="A41" s="57"/>
      <c r="B41" s="7"/>
      <c r="C41" s="7"/>
      <c r="D41" s="7"/>
      <c r="E41" s="7"/>
    </row>
    <row r="42" spans="1:8" x14ac:dyDescent="0.2">
      <c r="A42" s="54" t="s">
        <v>37</v>
      </c>
      <c r="B42" s="69" t="s">
        <v>21</v>
      </c>
      <c r="C42" s="70"/>
      <c r="D42" s="70"/>
      <c r="E42" s="70"/>
      <c r="F42" s="70"/>
      <c r="G42" s="70"/>
      <c r="H42" s="70"/>
    </row>
    <row r="43" spans="1:8" x14ac:dyDescent="0.2">
      <c r="A43" s="52" t="s">
        <v>38</v>
      </c>
      <c r="B43" s="72"/>
      <c r="C43" s="73"/>
      <c r="D43" s="73"/>
      <c r="E43" s="73"/>
      <c r="F43" s="73"/>
      <c r="G43" s="73"/>
      <c r="H43" s="74"/>
    </row>
    <row r="44" spans="1:8" ht="13.5" customHeight="1" x14ac:dyDescent="0.2">
      <c r="A44" s="52" t="s">
        <v>39</v>
      </c>
      <c r="B44" s="72"/>
      <c r="C44" s="73"/>
      <c r="D44" s="73"/>
      <c r="E44" s="73"/>
      <c r="F44" s="73"/>
      <c r="G44" s="73"/>
      <c r="H44" s="74"/>
    </row>
    <row r="45" spans="1:8" x14ac:dyDescent="0.2">
      <c r="A45" s="57"/>
      <c r="B45" s="7"/>
      <c r="C45" s="7"/>
      <c r="D45" s="7"/>
      <c r="E45" s="7"/>
    </row>
    <row r="46" spans="1:8" x14ac:dyDescent="0.2">
      <c r="A46" s="54" t="s">
        <v>423</v>
      </c>
      <c r="B46" s="69" t="s">
        <v>21</v>
      </c>
      <c r="C46" s="70"/>
      <c r="D46" s="71"/>
      <c r="E46" s="69" t="s">
        <v>334</v>
      </c>
      <c r="F46" s="70"/>
      <c r="G46" s="70"/>
      <c r="H46" s="70"/>
    </row>
    <row r="47" spans="1:8" x14ac:dyDescent="0.2">
      <c r="A47" s="52" t="s">
        <v>40</v>
      </c>
      <c r="B47" s="72"/>
      <c r="C47" s="73"/>
      <c r="D47" s="74"/>
      <c r="E47" s="72"/>
      <c r="F47" s="73"/>
      <c r="G47" s="73"/>
      <c r="H47" s="73"/>
    </row>
    <row r="48" spans="1:8" x14ac:dyDescent="0.2">
      <c r="A48" s="52" t="s">
        <v>41</v>
      </c>
      <c r="B48" s="72"/>
      <c r="C48" s="73"/>
      <c r="D48" s="74"/>
      <c r="E48" s="72"/>
      <c r="F48" s="73"/>
      <c r="G48" s="73"/>
      <c r="H48" s="73"/>
    </row>
    <row r="49" spans="1:8" x14ac:dyDescent="0.2">
      <c r="A49" s="52" t="s">
        <v>42</v>
      </c>
      <c r="B49" s="72"/>
      <c r="C49" s="73"/>
      <c r="D49" s="74"/>
      <c r="E49" s="72"/>
      <c r="F49" s="73"/>
      <c r="G49" s="73"/>
      <c r="H49" s="73"/>
    </row>
    <row r="50" spans="1:8" x14ac:dyDescent="0.2">
      <c r="A50" s="52" t="s">
        <v>43</v>
      </c>
      <c r="B50" s="72"/>
      <c r="C50" s="73"/>
      <c r="D50" s="74"/>
      <c r="E50" s="72"/>
      <c r="F50" s="73"/>
      <c r="G50" s="73"/>
      <c r="H50" s="73"/>
    </row>
    <row r="51" spans="1:8" x14ac:dyDescent="0.2">
      <c r="A51" s="57"/>
      <c r="B51" s="7"/>
      <c r="C51" s="7"/>
      <c r="D51" s="7"/>
      <c r="E51" s="7"/>
    </row>
    <row r="52" spans="1:8" x14ac:dyDescent="0.2">
      <c r="A52" s="54" t="s">
        <v>424</v>
      </c>
      <c r="B52" s="41" t="s">
        <v>44</v>
      </c>
      <c r="C52" s="41" t="s">
        <v>45</v>
      </c>
      <c r="D52" s="41" t="s">
        <v>46</v>
      </c>
      <c r="E52" s="41"/>
      <c r="F52" s="41" t="s">
        <v>47</v>
      </c>
      <c r="G52" s="41"/>
      <c r="H52" s="41"/>
    </row>
    <row r="53" spans="1:8" x14ac:dyDescent="0.2">
      <c r="A53" s="52" t="s">
        <v>40</v>
      </c>
      <c r="B53" s="42"/>
      <c r="C53" s="42"/>
      <c r="D53" s="42"/>
      <c r="E53" s="42"/>
      <c r="F53" s="42"/>
      <c r="G53" s="42"/>
      <c r="H53" s="42"/>
    </row>
    <row r="54" spans="1:8" x14ac:dyDescent="0.2">
      <c r="A54" s="52" t="s">
        <v>41</v>
      </c>
      <c r="B54" s="42"/>
      <c r="C54" s="42"/>
      <c r="D54" s="42"/>
      <c r="E54" s="42"/>
      <c r="F54" s="42"/>
      <c r="G54" s="42"/>
      <c r="H54" s="42"/>
    </row>
    <row r="55" spans="1:8" x14ac:dyDescent="0.2">
      <c r="A55" s="52" t="s">
        <v>42</v>
      </c>
      <c r="B55" s="42"/>
      <c r="C55" s="42"/>
      <c r="D55" s="42"/>
      <c r="E55" s="42"/>
      <c r="F55" s="42"/>
      <c r="G55" s="42"/>
      <c r="H55" s="42"/>
    </row>
    <row r="56" spans="1:8" x14ac:dyDescent="0.2">
      <c r="A56" s="52" t="s">
        <v>43</v>
      </c>
      <c r="B56" s="42"/>
      <c r="C56" s="42"/>
      <c r="D56" s="42"/>
      <c r="E56" s="42"/>
      <c r="F56" s="42"/>
      <c r="G56" s="42"/>
      <c r="H56" s="42"/>
    </row>
  </sheetData>
  <mergeCells count="73">
    <mergeCell ref="E47:H47"/>
    <mergeCell ref="E48:H48"/>
    <mergeCell ref="E49:H49"/>
    <mergeCell ref="E50:H50"/>
    <mergeCell ref="B47:D47"/>
    <mergeCell ref="B48:D48"/>
    <mergeCell ref="B49:D49"/>
    <mergeCell ref="B50:D50"/>
    <mergeCell ref="B33:C33"/>
    <mergeCell ref="D33:E33"/>
    <mergeCell ref="F33:H33"/>
    <mergeCell ref="B34:C34"/>
    <mergeCell ref="D34:E34"/>
    <mergeCell ref="F34:H34"/>
    <mergeCell ref="B31:C31"/>
    <mergeCell ref="D31:E31"/>
    <mergeCell ref="F31:H31"/>
    <mergeCell ref="B32:C32"/>
    <mergeCell ref="D32:E32"/>
    <mergeCell ref="F32:H32"/>
    <mergeCell ref="B2:H2"/>
    <mergeCell ref="B3:H3"/>
    <mergeCell ref="B4:H4"/>
    <mergeCell ref="B12:H12"/>
    <mergeCell ref="B13:H13"/>
    <mergeCell ref="B14:H14"/>
    <mergeCell ref="B15:H15"/>
    <mergeCell ref="B16:H16"/>
    <mergeCell ref="B24:C24"/>
    <mergeCell ref="F24:H24"/>
    <mergeCell ref="B17:H17"/>
    <mergeCell ref="B18:H18"/>
    <mergeCell ref="B21:H21"/>
    <mergeCell ref="B22:H22"/>
    <mergeCell ref="B20:H20"/>
    <mergeCell ref="B25:C25"/>
    <mergeCell ref="B26:C26"/>
    <mergeCell ref="B27:C27"/>
    <mergeCell ref="B28:C28"/>
    <mergeCell ref="B29:C29"/>
    <mergeCell ref="D25:E25"/>
    <mergeCell ref="D26:E26"/>
    <mergeCell ref="D27:E27"/>
    <mergeCell ref="D28:E28"/>
    <mergeCell ref="D29:E29"/>
    <mergeCell ref="F25:H25"/>
    <mergeCell ref="F26:H26"/>
    <mergeCell ref="F27:H27"/>
    <mergeCell ref="F28:H28"/>
    <mergeCell ref="F29:H29"/>
    <mergeCell ref="F35:H35"/>
    <mergeCell ref="B36:C36"/>
    <mergeCell ref="D36:E36"/>
    <mergeCell ref="F36:H36"/>
    <mergeCell ref="B37:C37"/>
    <mergeCell ref="D37:E37"/>
    <mergeCell ref="F37:H37"/>
    <mergeCell ref="B35:C35"/>
    <mergeCell ref="D35:E35"/>
    <mergeCell ref="B38:C38"/>
    <mergeCell ref="D38:E38"/>
    <mergeCell ref="F38:H38"/>
    <mergeCell ref="E46:H46"/>
    <mergeCell ref="B46:D46"/>
    <mergeCell ref="B42:H42"/>
    <mergeCell ref="B39:C39"/>
    <mergeCell ref="D39:E39"/>
    <mergeCell ref="F39:H39"/>
    <mergeCell ref="B40:C40"/>
    <mergeCell ref="D40:E40"/>
    <mergeCell ref="F40:H40"/>
    <mergeCell ref="B43:H43"/>
    <mergeCell ref="B44:H44"/>
  </mergeCells>
  <dataValidations count="1">
    <dataValidation type="list" allowBlank="1" showInputMessage="1" showErrorMessage="1" sqref="C53:C56">
      <formula1>pays_non_adequat</formula1>
    </dataValidation>
  </dataValidations>
  <pageMargins left="0.23622047244094491" right="0.23622047244094491" top="0.74803149606299213" bottom="0.74803149606299213" header="0.31496062992125984" footer="0.31496062992125984"/>
  <pageSetup paperSize="9" scale="81" fitToHeight="0" orientation="landscape"/>
  <headerFooter>
    <oddFooter>Page &amp;P de &amp;N</oddFooter>
  </headerFooter>
  <rowBreaks count="2" manualBreakCount="2">
    <brk id="29" max="6" man="1"/>
    <brk id="30" max="6" man="1"/>
  </rowBreaks>
  <colBreaks count="1" manualBreakCount="1">
    <brk id="7" max="59" man="1"/>
  </colBreaks>
  <extLst>
    <ext xmlns:x14="http://schemas.microsoft.com/office/spreadsheetml/2009/9/main" uri="{CCE6A557-97BC-4b89-ADB6-D9C93CAAB3DF}">
      <x14:dataValidations xmlns:xm="http://schemas.microsoft.com/office/excel/2006/main" count="4">
        <x14:dataValidation type="list" showInputMessage="1" promptTitle="Finalité Principale" prompt="Utiliser le menu déroulant ou saisir manuellement la finalité principale concernée">
          <x14:formula1>
            <xm:f>'3. Exemples '!$A$2:$A$21</xm:f>
          </x14:formula1>
          <xm:sqref>B13:H13</xm:sqref>
        </x14:dataValidation>
        <x14:dataValidation type="list" allowBlank="1" showInputMessage="1" promptTitle="Catégorie de personnes concernée" prompt="Utiliser le menu concerné ou saisir manuellement la catégorie concernée">
          <x14:formula1>
            <xm:f>'3. Exemples '!$H$11:$H$15</xm:f>
          </x14:formula1>
          <xm:sqref>B43:H43</xm:sqref>
        </x14:dataValidation>
        <x14:dataValidation type="list" allowBlank="1" showInputMessage="1" showErrorMessage="1" errorTitle="⛔️Énumération limitative⛔️" error="Les bases légales qui garantissent la licéité d'un traitement de données sont énumérées de manière limitative. Veuillez choisir une des options proposées dans le menu déroulant." promptTitle="Licéité du traitement" prompt="Choisissez une des bases légales proposées dans le menu déroulant. Il s'agit d'une liste limitative.">
          <x14:formula1>
            <xm:f>'3. Exemples '!$H$2:$H$7</xm:f>
          </x14:formula1>
          <xm:sqref>F25:H29 F32:H40</xm:sqref>
        </x14:dataValidation>
        <x14:dataValidation type="list" allowBlank="1" showInputMessage="1" promptTitle="Catégories de destinataires" prompt="Sélectionnez une catégorie dans le menu déroulant ou complétez manuellement.">
          <x14:formula1>
            <xm:f>'3. Exemples '!$J$2:$J$13</xm:f>
          </x14:formula1>
          <xm:sqref>E47:H50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9300"/>
  </sheetPr>
  <dimension ref="A1:S201"/>
  <sheetViews>
    <sheetView tabSelected="1" workbookViewId="0">
      <selection activeCell="A11" sqref="A11"/>
    </sheetView>
  </sheetViews>
  <sheetFormatPr baseColWidth="10" defaultColWidth="11.5" defaultRowHeight="15" x14ac:dyDescent="0.2"/>
  <cols>
    <col min="1" max="1" width="49.6640625" style="113" customWidth="1"/>
    <col min="2" max="2" width="3.6640625" style="113" customWidth="1"/>
    <col min="3" max="3" width="43.33203125" bestFit="1" customWidth="1"/>
    <col min="4" max="4" width="3.83203125" style="113" customWidth="1"/>
    <col min="5" max="5" width="32.5" style="113" customWidth="1"/>
    <col min="6" max="6" width="46" style="113" customWidth="1"/>
    <col min="7" max="7" width="3.83203125" style="113" customWidth="1"/>
    <col min="8" max="8" width="47.33203125" style="113" bestFit="1" customWidth="1"/>
    <col min="9" max="9" width="3.83203125" style="113" customWidth="1"/>
    <col min="10" max="10" width="63.6640625" style="119" customWidth="1"/>
    <col min="11" max="11" width="3.83203125" style="113" customWidth="1"/>
    <col min="12" max="13" width="11.5" style="113" customWidth="1"/>
  </cols>
  <sheetData>
    <row r="1" spans="1:19" s="3" customFormat="1" ht="38" x14ac:dyDescent="0.25">
      <c r="A1" s="111" t="s">
        <v>241</v>
      </c>
      <c r="B1" s="112"/>
      <c r="C1" s="111" t="s">
        <v>0</v>
      </c>
      <c r="D1" s="112"/>
      <c r="E1" s="114" t="s">
        <v>428</v>
      </c>
      <c r="F1" s="115" t="s">
        <v>255</v>
      </c>
      <c r="G1" s="112"/>
      <c r="H1" s="120" t="s">
        <v>436</v>
      </c>
      <c r="I1" s="116"/>
      <c r="J1" s="114" t="s">
        <v>336</v>
      </c>
      <c r="K1" s="112"/>
      <c r="L1" s="114" t="s">
        <v>45</v>
      </c>
      <c r="M1" s="114" t="s">
        <v>349</v>
      </c>
    </row>
    <row r="2" spans="1:19" x14ac:dyDescent="0.2">
      <c r="A2" s="113" t="s">
        <v>245</v>
      </c>
      <c r="C2" s="113" t="s">
        <v>48</v>
      </c>
      <c r="E2" s="117" t="s">
        <v>245</v>
      </c>
      <c r="F2" s="117"/>
      <c r="H2" s="121" t="s">
        <v>429</v>
      </c>
      <c r="I2" s="118"/>
      <c r="J2" s="119" t="s">
        <v>337</v>
      </c>
      <c r="L2" s="113" t="s">
        <v>65</v>
      </c>
      <c r="M2" s="113" t="s">
        <v>66</v>
      </c>
      <c r="N2" s="1"/>
      <c r="O2" s="1"/>
      <c r="P2" s="1"/>
      <c r="Q2" s="1"/>
      <c r="R2" s="1"/>
      <c r="S2" s="1"/>
    </row>
    <row r="3" spans="1:19" x14ac:dyDescent="0.2">
      <c r="A3" s="113" t="s">
        <v>242</v>
      </c>
      <c r="C3" s="113" t="s">
        <v>239</v>
      </c>
      <c r="F3" s="113" t="s">
        <v>256</v>
      </c>
      <c r="H3" s="121" t="s">
        <v>328</v>
      </c>
      <c r="I3" s="118"/>
      <c r="J3" s="119" t="s">
        <v>338</v>
      </c>
      <c r="L3" s="113" t="s">
        <v>67</v>
      </c>
      <c r="M3" s="113" t="s">
        <v>66</v>
      </c>
      <c r="N3" s="1"/>
      <c r="O3" s="1"/>
      <c r="P3" s="1"/>
      <c r="Q3" s="1"/>
      <c r="R3" s="1"/>
      <c r="S3" s="1"/>
    </row>
    <row r="4" spans="1:19" s="1" customFormat="1" x14ac:dyDescent="0.2">
      <c r="A4" s="113" t="s">
        <v>243</v>
      </c>
      <c r="B4" s="113"/>
      <c r="C4" s="113" t="s">
        <v>50</v>
      </c>
      <c r="D4" s="113"/>
      <c r="E4" s="113"/>
      <c r="F4" s="113" t="s">
        <v>257</v>
      </c>
      <c r="G4" s="113"/>
      <c r="H4" s="121" t="s">
        <v>430</v>
      </c>
      <c r="I4" s="118"/>
      <c r="J4" s="119" t="s">
        <v>339</v>
      </c>
      <c r="K4" s="113"/>
      <c r="L4" s="113" t="s">
        <v>68</v>
      </c>
      <c r="M4" s="113" t="s">
        <v>66</v>
      </c>
    </row>
    <row r="5" spans="1:19" x14ac:dyDescent="0.2">
      <c r="A5" s="113" t="s">
        <v>244</v>
      </c>
      <c r="C5" s="113" t="s">
        <v>15</v>
      </c>
      <c r="F5" s="113" t="s">
        <v>258</v>
      </c>
      <c r="H5" s="121" t="s">
        <v>432</v>
      </c>
      <c r="I5" s="118"/>
      <c r="J5" s="119" t="s">
        <v>340</v>
      </c>
      <c r="L5" s="113" t="s">
        <v>69</v>
      </c>
      <c r="M5" s="113" t="s">
        <v>66</v>
      </c>
      <c r="N5" s="1"/>
      <c r="O5" s="1"/>
      <c r="P5" s="1"/>
      <c r="Q5" s="1"/>
      <c r="R5" s="1"/>
      <c r="S5" s="1"/>
    </row>
    <row r="6" spans="1:19" ht="15" customHeight="1" x14ac:dyDescent="0.2">
      <c r="A6" s="113" t="s">
        <v>252</v>
      </c>
      <c r="C6" s="113" t="s">
        <v>253</v>
      </c>
      <c r="E6" s="117" t="s">
        <v>242</v>
      </c>
      <c r="F6" s="117"/>
      <c r="H6" s="121" t="s">
        <v>431</v>
      </c>
      <c r="I6" s="118"/>
      <c r="J6" s="119" t="s">
        <v>341</v>
      </c>
      <c r="L6" s="113" t="s">
        <v>365</v>
      </c>
      <c r="M6" s="113" t="s">
        <v>49</v>
      </c>
      <c r="N6" s="1"/>
      <c r="O6" s="1"/>
      <c r="P6" s="1"/>
      <c r="Q6" s="1"/>
      <c r="R6" s="1"/>
      <c r="S6" s="1"/>
    </row>
    <row r="7" spans="1:19" x14ac:dyDescent="0.2">
      <c r="A7" s="113" t="s">
        <v>247</v>
      </c>
      <c r="C7" s="113"/>
      <c r="F7" s="113" t="s">
        <v>259</v>
      </c>
      <c r="H7" s="121" t="s">
        <v>433</v>
      </c>
      <c r="I7" s="118"/>
      <c r="J7" s="119" t="s">
        <v>342</v>
      </c>
      <c r="L7" s="113" t="s">
        <v>52</v>
      </c>
      <c r="M7" s="113" t="s">
        <v>53</v>
      </c>
      <c r="N7" s="1"/>
      <c r="O7" s="1"/>
      <c r="P7" s="1"/>
      <c r="Q7" s="1"/>
      <c r="R7" s="1"/>
      <c r="S7" s="1"/>
    </row>
    <row r="8" spans="1:19" x14ac:dyDescent="0.2">
      <c r="A8" s="113" t="s">
        <v>248</v>
      </c>
      <c r="C8" s="113"/>
      <c r="F8" s="113" t="s">
        <v>260</v>
      </c>
      <c r="J8" s="119" t="s">
        <v>343</v>
      </c>
      <c r="L8" s="113" t="s">
        <v>70</v>
      </c>
      <c r="M8" s="113" t="s">
        <v>66</v>
      </c>
      <c r="N8" s="1"/>
      <c r="O8" s="1"/>
      <c r="P8" s="1"/>
      <c r="Q8" s="1"/>
      <c r="R8" s="1"/>
      <c r="S8" s="1"/>
    </row>
    <row r="9" spans="1:19" ht="19" x14ac:dyDescent="0.25">
      <c r="A9" s="113" t="s">
        <v>249</v>
      </c>
      <c r="C9" s="63" t="s">
        <v>299</v>
      </c>
      <c r="F9" s="113" t="s">
        <v>244</v>
      </c>
      <c r="J9" s="119" t="s">
        <v>344</v>
      </c>
      <c r="L9" s="113" t="s">
        <v>71</v>
      </c>
      <c r="M9" s="113" t="s">
        <v>66</v>
      </c>
      <c r="N9" s="1"/>
      <c r="O9" s="1"/>
      <c r="P9" s="1"/>
      <c r="Q9" s="1"/>
      <c r="R9" s="1"/>
      <c r="S9" s="1"/>
    </row>
    <row r="10" spans="1:19" ht="19" x14ac:dyDescent="0.25">
      <c r="A10" s="113" t="s">
        <v>250</v>
      </c>
      <c r="C10" s="1" t="s">
        <v>272</v>
      </c>
      <c r="F10" s="113" t="s">
        <v>265</v>
      </c>
      <c r="H10" s="115" t="s">
        <v>330</v>
      </c>
      <c r="J10" s="119" t="s">
        <v>345</v>
      </c>
      <c r="L10" s="113" t="s">
        <v>72</v>
      </c>
      <c r="M10" s="113" t="s">
        <v>66</v>
      </c>
      <c r="N10" s="1"/>
      <c r="O10" s="1"/>
      <c r="P10" s="1"/>
      <c r="Q10" s="1"/>
      <c r="R10" s="1"/>
      <c r="S10" s="1"/>
    </row>
    <row r="11" spans="1:19" x14ac:dyDescent="0.2">
      <c r="C11" s="1" t="s">
        <v>273</v>
      </c>
      <c r="E11" s="117" t="s">
        <v>243</v>
      </c>
      <c r="F11" s="117"/>
      <c r="H11" s="118" t="s">
        <v>331</v>
      </c>
      <c r="J11" s="119" t="s">
        <v>346</v>
      </c>
      <c r="L11" s="113" t="s">
        <v>54</v>
      </c>
      <c r="M11" s="113" t="s">
        <v>53</v>
      </c>
      <c r="N11" s="1"/>
      <c r="O11" s="1"/>
      <c r="P11" s="1"/>
      <c r="Q11" s="1"/>
      <c r="R11" s="1"/>
      <c r="S11" s="1"/>
    </row>
    <row r="12" spans="1:19" x14ac:dyDescent="0.2">
      <c r="C12" s="113"/>
      <c r="F12" s="113" t="s">
        <v>261</v>
      </c>
      <c r="H12" s="118" t="s">
        <v>7</v>
      </c>
      <c r="J12" s="119" t="s">
        <v>347</v>
      </c>
      <c r="L12" s="113" t="s">
        <v>73</v>
      </c>
      <c r="M12" s="113" t="s">
        <v>66</v>
      </c>
      <c r="N12" s="1"/>
      <c r="O12" s="1"/>
      <c r="P12" s="1"/>
      <c r="Q12" s="1"/>
      <c r="R12" s="1"/>
      <c r="S12" s="1"/>
    </row>
    <row r="13" spans="1:19" x14ac:dyDescent="0.2">
      <c r="C13" s="113"/>
      <c r="F13" s="113" t="s">
        <v>262</v>
      </c>
      <c r="H13" s="118" t="s">
        <v>332</v>
      </c>
      <c r="J13" s="119" t="s">
        <v>348</v>
      </c>
      <c r="L13" s="113" t="s">
        <v>74</v>
      </c>
      <c r="M13" s="113" t="s">
        <v>66</v>
      </c>
      <c r="N13" s="1"/>
      <c r="O13" s="1"/>
      <c r="P13" s="1"/>
      <c r="Q13" s="1"/>
      <c r="R13" s="1"/>
      <c r="S13" s="1"/>
    </row>
    <row r="14" spans="1:19" x14ac:dyDescent="0.2">
      <c r="C14" s="113"/>
      <c r="F14" s="113" t="s">
        <v>263</v>
      </c>
      <c r="H14" s="118" t="s">
        <v>333</v>
      </c>
      <c r="L14" s="113" t="s">
        <v>366</v>
      </c>
      <c r="M14" s="113" t="s">
        <v>49</v>
      </c>
      <c r="N14" s="1"/>
      <c r="O14" s="1"/>
      <c r="P14" s="1"/>
      <c r="Q14" s="1"/>
      <c r="R14" s="1"/>
      <c r="S14" s="1"/>
    </row>
    <row r="15" spans="1:19" x14ac:dyDescent="0.2">
      <c r="C15" s="113"/>
      <c r="F15" s="113" t="s">
        <v>264</v>
      </c>
      <c r="H15" s="118" t="s">
        <v>335</v>
      </c>
      <c r="L15" s="113" t="s">
        <v>75</v>
      </c>
      <c r="M15" s="113" t="s">
        <v>66</v>
      </c>
      <c r="N15" s="1"/>
      <c r="O15" s="1"/>
      <c r="P15" s="1"/>
      <c r="Q15" s="1"/>
      <c r="R15" s="1"/>
      <c r="S15" s="1"/>
    </row>
    <row r="16" spans="1:19" x14ac:dyDescent="0.2">
      <c r="C16" s="113"/>
      <c r="E16" s="117" t="s">
        <v>244</v>
      </c>
      <c r="F16" s="117"/>
      <c r="L16" s="113" t="s">
        <v>76</v>
      </c>
      <c r="M16" s="113" t="s">
        <v>66</v>
      </c>
      <c r="N16" s="1"/>
      <c r="O16" s="1"/>
      <c r="P16" s="1"/>
      <c r="Q16" s="1"/>
      <c r="R16" s="1"/>
      <c r="S16" s="1"/>
    </row>
    <row r="17" spans="3:18" x14ac:dyDescent="0.2">
      <c r="C17" s="113"/>
      <c r="F17" s="113" t="s">
        <v>259</v>
      </c>
      <c r="L17" s="113" t="s">
        <v>77</v>
      </c>
      <c r="M17" s="113" t="s">
        <v>66</v>
      </c>
      <c r="N17" s="1"/>
      <c r="P17" s="1"/>
      <c r="Q17" s="1"/>
      <c r="R17" s="1"/>
    </row>
    <row r="18" spans="3:18" x14ac:dyDescent="0.2">
      <c r="C18" s="113"/>
      <c r="F18" s="113" t="s">
        <v>306</v>
      </c>
      <c r="L18" s="113" t="s">
        <v>78</v>
      </c>
      <c r="M18" s="113" t="s">
        <v>66</v>
      </c>
      <c r="N18" s="1"/>
      <c r="P18" s="1"/>
      <c r="Q18" s="1"/>
      <c r="R18" s="1"/>
    </row>
    <row r="19" spans="3:18" x14ac:dyDescent="0.2">
      <c r="C19" s="113"/>
      <c r="F19" s="113" t="s">
        <v>307</v>
      </c>
      <c r="L19" s="113" t="s">
        <v>79</v>
      </c>
      <c r="M19" s="113" t="s">
        <v>66</v>
      </c>
      <c r="N19" s="1"/>
      <c r="P19" s="1"/>
      <c r="Q19" s="1"/>
      <c r="R19" s="1"/>
    </row>
    <row r="20" spans="3:18" x14ac:dyDescent="0.2">
      <c r="C20" s="113"/>
      <c r="F20" s="113" t="s">
        <v>308</v>
      </c>
      <c r="L20" s="113" t="s">
        <v>367</v>
      </c>
      <c r="M20" s="113" t="s">
        <v>49</v>
      </c>
      <c r="N20" s="1"/>
      <c r="P20" s="1"/>
      <c r="Q20" s="1"/>
      <c r="R20" s="1"/>
    </row>
    <row r="21" spans="3:18" x14ac:dyDescent="0.2">
      <c r="C21" s="113"/>
      <c r="E21" s="117" t="s">
        <v>252</v>
      </c>
      <c r="F21" s="117"/>
      <c r="L21" s="113" t="s">
        <v>80</v>
      </c>
      <c r="M21" s="113" t="s">
        <v>66</v>
      </c>
      <c r="N21" s="1"/>
      <c r="P21" s="1"/>
      <c r="Q21" s="1"/>
      <c r="R21" s="1"/>
    </row>
    <row r="22" spans="3:18" x14ac:dyDescent="0.2">
      <c r="C22" s="113"/>
      <c r="F22" s="113" t="s">
        <v>268</v>
      </c>
      <c r="L22" s="113" t="s">
        <v>81</v>
      </c>
      <c r="M22" s="113" t="s">
        <v>66</v>
      </c>
      <c r="N22" s="1"/>
      <c r="P22" s="1"/>
      <c r="Q22" s="1"/>
      <c r="R22" s="1"/>
    </row>
    <row r="23" spans="3:18" x14ac:dyDescent="0.2">
      <c r="C23" s="113"/>
      <c r="F23" s="113" t="s">
        <v>259</v>
      </c>
      <c r="L23" s="113" t="s">
        <v>82</v>
      </c>
      <c r="M23" s="113" t="s">
        <v>66</v>
      </c>
      <c r="N23" s="1"/>
      <c r="P23" s="1"/>
      <c r="Q23" s="1"/>
      <c r="R23" s="1"/>
    </row>
    <row r="24" spans="3:18" x14ac:dyDescent="0.2">
      <c r="C24" s="113"/>
      <c r="F24" s="113" t="s">
        <v>314</v>
      </c>
      <c r="L24" s="113" t="s">
        <v>83</v>
      </c>
      <c r="M24" s="113" t="s">
        <v>66</v>
      </c>
      <c r="N24" s="1"/>
      <c r="P24" s="1"/>
      <c r="Q24" s="1"/>
      <c r="R24" s="1"/>
    </row>
    <row r="25" spans="3:18" x14ac:dyDescent="0.2">
      <c r="C25" s="113"/>
      <c r="F25" s="113" t="s">
        <v>315</v>
      </c>
      <c r="L25" s="113" t="s">
        <v>84</v>
      </c>
      <c r="M25" s="113" t="s">
        <v>66</v>
      </c>
      <c r="N25" s="1"/>
      <c r="P25" s="1"/>
      <c r="Q25" s="1"/>
      <c r="R25" s="1"/>
    </row>
    <row r="26" spans="3:18" x14ac:dyDescent="0.2">
      <c r="C26" s="113"/>
      <c r="E26" s="117" t="s">
        <v>247</v>
      </c>
      <c r="F26" s="117"/>
      <c r="L26" s="113" t="s">
        <v>85</v>
      </c>
      <c r="M26" s="113" t="s">
        <v>66</v>
      </c>
      <c r="N26" s="1"/>
      <c r="P26" s="1"/>
      <c r="Q26" s="1"/>
      <c r="R26" s="1"/>
    </row>
    <row r="27" spans="3:18" x14ac:dyDescent="0.2">
      <c r="C27" s="113"/>
      <c r="F27" s="113" t="s">
        <v>316</v>
      </c>
      <c r="L27" s="113" t="s">
        <v>86</v>
      </c>
      <c r="M27" s="113" t="s">
        <v>66</v>
      </c>
      <c r="N27" s="1"/>
      <c r="P27" s="1"/>
      <c r="Q27" s="1"/>
      <c r="R27" s="1"/>
    </row>
    <row r="28" spans="3:18" x14ac:dyDescent="0.2">
      <c r="C28" s="113"/>
      <c r="E28" s="117" t="s">
        <v>248</v>
      </c>
      <c r="F28" s="117"/>
      <c r="L28" s="113" t="s">
        <v>87</v>
      </c>
      <c r="M28" s="113" t="s">
        <v>66</v>
      </c>
      <c r="N28" s="1"/>
      <c r="P28" s="1"/>
      <c r="Q28" s="1"/>
      <c r="R28" s="1"/>
    </row>
    <row r="29" spans="3:18" x14ac:dyDescent="0.2">
      <c r="C29" s="113"/>
      <c r="F29" s="113" t="s">
        <v>317</v>
      </c>
      <c r="L29" s="113" t="s">
        <v>88</v>
      </c>
      <c r="M29" s="113" t="s">
        <v>66</v>
      </c>
      <c r="N29" s="1"/>
      <c r="P29" s="1"/>
      <c r="Q29" s="1"/>
      <c r="R29" s="1"/>
    </row>
    <row r="30" spans="3:18" x14ac:dyDescent="0.2">
      <c r="C30" s="113"/>
      <c r="F30" s="113" t="s">
        <v>318</v>
      </c>
      <c r="L30" s="113" t="s">
        <v>89</v>
      </c>
      <c r="M30" s="113" t="s">
        <v>66</v>
      </c>
      <c r="N30" s="1"/>
      <c r="P30" s="1"/>
      <c r="Q30" s="1"/>
      <c r="R30" s="1"/>
    </row>
    <row r="31" spans="3:18" x14ac:dyDescent="0.2">
      <c r="C31" s="113"/>
      <c r="F31" s="113" t="s">
        <v>268</v>
      </c>
      <c r="L31" s="113" t="s">
        <v>90</v>
      </c>
      <c r="M31" s="113" t="s">
        <v>66</v>
      </c>
      <c r="N31" s="1"/>
      <c r="P31" s="1"/>
      <c r="Q31" s="1"/>
      <c r="R31" s="1"/>
    </row>
    <row r="32" spans="3:18" x14ac:dyDescent="0.2">
      <c r="C32" s="113"/>
      <c r="F32" s="113" t="s">
        <v>319</v>
      </c>
      <c r="L32" s="113" t="s">
        <v>368</v>
      </c>
      <c r="M32" s="113" t="s">
        <v>49</v>
      </c>
      <c r="N32" s="1"/>
      <c r="P32" s="1"/>
      <c r="Q32" s="1"/>
      <c r="R32" s="1"/>
    </row>
    <row r="33" spans="1:18" s="1" customFormat="1" x14ac:dyDescent="0.2">
      <c r="A33" s="113"/>
      <c r="B33" s="113"/>
      <c r="C33" s="113"/>
      <c r="D33" s="113"/>
      <c r="E33" s="113"/>
      <c r="F33" s="113" t="s">
        <v>320</v>
      </c>
      <c r="G33" s="113"/>
      <c r="H33" s="113"/>
      <c r="I33" s="113"/>
      <c r="J33" s="119"/>
      <c r="K33" s="113"/>
      <c r="L33" s="113" t="s">
        <v>91</v>
      </c>
      <c r="M33" s="113" t="s">
        <v>66</v>
      </c>
    </row>
    <row r="34" spans="1:18" x14ac:dyDescent="0.2">
      <c r="C34" s="113"/>
      <c r="E34" s="117" t="s">
        <v>249</v>
      </c>
      <c r="F34" s="117"/>
      <c r="L34" s="113" t="s">
        <v>92</v>
      </c>
      <c r="M34" s="113" t="s">
        <v>66</v>
      </c>
      <c r="N34" s="1"/>
      <c r="P34" s="1"/>
      <c r="Q34" s="1"/>
      <c r="R34" s="1"/>
    </row>
    <row r="35" spans="1:18" x14ac:dyDescent="0.2">
      <c r="C35" s="113"/>
      <c r="E35" s="117" t="s">
        <v>250</v>
      </c>
      <c r="F35" s="117"/>
      <c r="L35" s="113" t="s">
        <v>93</v>
      </c>
      <c r="M35" s="113" t="s">
        <v>66</v>
      </c>
      <c r="N35" s="1"/>
      <c r="P35" s="1"/>
      <c r="Q35" s="1"/>
      <c r="R35" s="1"/>
    </row>
    <row r="36" spans="1:18" s="1" customFormat="1" x14ac:dyDescent="0.2">
      <c r="A36" s="113"/>
      <c r="B36" s="113"/>
      <c r="C36" s="113"/>
      <c r="D36" s="113"/>
      <c r="E36" s="113"/>
      <c r="F36" s="113" t="s">
        <v>321</v>
      </c>
      <c r="G36" s="113"/>
      <c r="H36" s="113"/>
      <c r="I36" s="113"/>
      <c r="J36" s="119"/>
      <c r="K36" s="113"/>
      <c r="L36" s="113" t="s">
        <v>94</v>
      </c>
      <c r="M36" s="113" t="s">
        <v>66</v>
      </c>
    </row>
    <row r="37" spans="1:18" s="1" customFormat="1" x14ac:dyDescent="0.2">
      <c r="A37" s="113"/>
      <c r="B37" s="113"/>
      <c r="C37" s="113"/>
      <c r="D37" s="113"/>
      <c r="E37" s="113"/>
      <c r="F37" s="113" t="s">
        <v>322</v>
      </c>
      <c r="G37" s="113"/>
      <c r="H37" s="113"/>
      <c r="I37" s="113"/>
      <c r="J37" s="119"/>
      <c r="K37" s="113"/>
      <c r="L37" s="113" t="s">
        <v>55</v>
      </c>
      <c r="M37" s="113" t="s">
        <v>53</v>
      </c>
    </row>
    <row r="38" spans="1:18" s="1" customFormat="1" x14ac:dyDescent="0.2">
      <c r="A38" s="113"/>
      <c r="B38" s="113"/>
      <c r="C38" s="113"/>
      <c r="D38" s="113"/>
      <c r="E38" s="113"/>
      <c r="F38" s="113" t="s">
        <v>323</v>
      </c>
      <c r="G38" s="113"/>
      <c r="H38" s="113"/>
      <c r="I38" s="113"/>
      <c r="J38" s="119"/>
      <c r="K38" s="113"/>
      <c r="L38" s="113" t="s">
        <v>95</v>
      </c>
      <c r="M38" s="113" t="s">
        <v>66</v>
      </c>
    </row>
    <row r="39" spans="1:18" x14ac:dyDescent="0.2">
      <c r="C39" s="113"/>
      <c r="L39" s="113" t="s">
        <v>96</v>
      </c>
      <c r="M39" s="113" t="s">
        <v>66</v>
      </c>
      <c r="N39" s="1"/>
      <c r="P39" s="1"/>
      <c r="Q39" s="1"/>
      <c r="R39" s="1"/>
    </row>
    <row r="40" spans="1:18" x14ac:dyDescent="0.2">
      <c r="C40" s="113"/>
      <c r="L40" s="113" t="s">
        <v>97</v>
      </c>
      <c r="M40" s="113" t="s">
        <v>66</v>
      </c>
      <c r="N40" s="1"/>
      <c r="P40" s="1"/>
      <c r="Q40" s="1"/>
      <c r="R40" s="1"/>
    </row>
    <row r="41" spans="1:18" x14ac:dyDescent="0.2">
      <c r="C41" s="113"/>
      <c r="L41" s="113" t="s">
        <v>369</v>
      </c>
      <c r="M41" s="113" t="s">
        <v>49</v>
      </c>
      <c r="N41" s="1"/>
      <c r="P41" s="1"/>
      <c r="Q41" s="1"/>
      <c r="R41" s="1"/>
    </row>
    <row r="42" spans="1:18" x14ac:dyDescent="0.2">
      <c r="C42" s="113"/>
      <c r="L42" s="113" t="s">
        <v>98</v>
      </c>
      <c r="M42" s="113" t="s">
        <v>66</v>
      </c>
      <c r="N42" s="1"/>
      <c r="P42" s="1"/>
      <c r="Q42" s="1"/>
      <c r="R42" s="1"/>
    </row>
    <row r="43" spans="1:18" x14ac:dyDescent="0.2">
      <c r="C43" s="113"/>
      <c r="L43" s="113" t="s">
        <v>99</v>
      </c>
      <c r="M43" s="113" t="s">
        <v>66</v>
      </c>
      <c r="N43" s="1"/>
      <c r="P43" s="1"/>
      <c r="Q43" s="1"/>
      <c r="R43" s="1"/>
    </row>
    <row r="44" spans="1:18" x14ac:dyDescent="0.2">
      <c r="C44" s="113"/>
      <c r="L44" s="113" t="s">
        <v>100</v>
      </c>
      <c r="M44" s="113" t="s">
        <v>66</v>
      </c>
      <c r="N44" s="1"/>
      <c r="P44" s="1"/>
      <c r="Q44" s="1"/>
      <c r="R44" s="1"/>
    </row>
    <row r="45" spans="1:18" x14ac:dyDescent="0.2">
      <c r="C45" s="113"/>
      <c r="L45" s="113" t="s">
        <v>101</v>
      </c>
      <c r="M45" s="113" t="s">
        <v>66</v>
      </c>
      <c r="N45" s="1"/>
      <c r="P45" s="1"/>
      <c r="Q45" s="1"/>
      <c r="R45" s="1"/>
    </row>
    <row r="46" spans="1:18" x14ac:dyDescent="0.2">
      <c r="C46" s="113"/>
      <c r="L46" s="113" t="s">
        <v>102</v>
      </c>
      <c r="M46" s="113" t="s">
        <v>66</v>
      </c>
      <c r="N46" s="1"/>
      <c r="P46" s="1"/>
      <c r="Q46" s="1"/>
      <c r="R46" s="1"/>
    </row>
    <row r="47" spans="1:18" x14ac:dyDescent="0.2">
      <c r="C47" s="113"/>
      <c r="L47" s="113" t="s">
        <v>103</v>
      </c>
      <c r="M47" s="113" t="s">
        <v>66</v>
      </c>
      <c r="N47" s="1"/>
      <c r="P47" s="1"/>
      <c r="Q47" s="1"/>
      <c r="R47" s="1"/>
    </row>
    <row r="48" spans="1:18" x14ac:dyDescent="0.2">
      <c r="C48" s="113"/>
      <c r="L48" s="113" t="s">
        <v>104</v>
      </c>
      <c r="M48" s="113" t="s">
        <v>66</v>
      </c>
      <c r="N48" s="1"/>
      <c r="P48" s="1"/>
      <c r="Q48" s="1"/>
      <c r="R48" s="1"/>
    </row>
    <row r="49" spans="3:18" x14ac:dyDescent="0.2">
      <c r="C49" s="113"/>
      <c r="L49" s="113" t="s">
        <v>370</v>
      </c>
      <c r="M49" s="113" t="s">
        <v>49</v>
      </c>
      <c r="N49" s="1"/>
      <c r="P49" s="1"/>
      <c r="Q49" s="1"/>
      <c r="R49" s="1"/>
    </row>
    <row r="50" spans="3:18" x14ac:dyDescent="0.2">
      <c r="C50" s="113"/>
      <c r="L50" s="113" t="s">
        <v>105</v>
      </c>
      <c r="M50" s="113" t="s">
        <v>66</v>
      </c>
      <c r="N50" s="1"/>
      <c r="P50" s="1"/>
      <c r="Q50" s="1"/>
      <c r="R50" s="1"/>
    </row>
    <row r="51" spans="3:18" x14ac:dyDescent="0.2">
      <c r="C51" s="113"/>
      <c r="L51" s="113" t="s">
        <v>371</v>
      </c>
      <c r="M51" s="113" t="s">
        <v>49</v>
      </c>
      <c r="N51" s="1"/>
      <c r="P51" s="1"/>
      <c r="Q51" s="1"/>
      <c r="R51" s="1"/>
    </row>
    <row r="52" spans="3:18" x14ac:dyDescent="0.2">
      <c r="C52" s="113"/>
      <c r="L52" s="113" t="s">
        <v>106</v>
      </c>
      <c r="M52" s="113" t="s">
        <v>66</v>
      </c>
      <c r="N52" s="1"/>
      <c r="P52" s="1"/>
      <c r="Q52" s="1"/>
      <c r="R52" s="1"/>
    </row>
    <row r="53" spans="3:18" x14ac:dyDescent="0.2">
      <c r="L53" s="113" t="s">
        <v>107</v>
      </c>
      <c r="M53" s="113" t="s">
        <v>66</v>
      </c>
      <c r="N53" s="1"/>
      <c r="P53" s="1"/>
      <c r="Q53" s="1"/>
      <c r="R53" s="1"/>
    </row>
    <row r="54" spans="3:18" x14ac:dyDescent="0.2">
      <c r="L54" s="113" t="s">
        <v>108</v>
      </c>
      <c r="M54" s="113" t="s">
        <v>66</v>
      </c>
      <c r="N54" s="1"/>
      <c r="P54" s="1"/>
      <c r="Q54" s="1"/>
      <c r="R54" s="1"/>
    </row>
    <row r="55" spans="3:18" x14ac:dyDescent="0.2">
      <c r="L55" s="113" t="s">
        <v>109</v>
      </c>
      <c r="M55" s="113" t="s">
        <v>66</v>
      </c>
      <c r="N55" s="1"/>
      <c r="P55" s="1"/>
      <c r="Q55" s="1"/>
      <c r="R55" s="1"/>
    </row>
    <row r="56" spans="3:18" x14ac:dyDescent="0.2">
      <c r="L56" s="113" t="s">
        <v>110</v>
      </c>
      <c r="M56" s="113" t="s">
        <v>66</v>
      </c>
      <c r="N56" s="1"/>
      <c r="P56" s="1"/>
      <c r="Q56" s="1"/>
      <c r="R56" s="1"/>
    </row>
    <row r="57" spans="3:18" x14ac:dyDescent="0.2">
      <c r="L57" s="113" t="s">
        <v>111</v>
      </c>
      <c r="M57" s="113" t="s">
        <v>66</v>
      </c>
      <c r="N57" s="1"/>
      <c r="P57" s="1"/>
      <c r="Q57" s="1"/>
      <c r="R57" s="1"/>
    </row>
    <row r="58" spans="3:18" x14ac:dyDescent="0.2">
      <c r="L58" s="113" t="s">
        <v>372</v>
      </c>
      <c r="M58" s="113" t="s">
        <v>49</v>
      </c>
      <c r="N58" s="1"/>
      <c r="P58" s="1"/>
      <c r="Q58" s="1"/>
      <c r="R58" s="1"/>
    </row>
    <row r="59" spans="3:18" x14ac:dyDescent="0.2">
      <c r="L59" s="113" t="s">
        <v>373</v>
      </c>
      <c r="M59" s="113" t="s">
        <v>49</v>
      </c>
      <c r="N59" s="1"/>
      <c r="P59" s="1"/>
      <c r="Q59" s="1"/>
      <c r="R59" s="1"/>
    </row>
    <row r="60" spans="3:18" x14ac:dyDescent="0.2">
      <c r="L60" s="113" t="s">
        <v>56</v>
      </c>
      <c r="M60" s="113" t="s">
        <v>53</v>
      </c>
      <c r="N60" s="1"/>
      <c r="P60" s="1"/>
      <c r="Q60" s="1"/>
      <c r="R60" s="1"/>
    </row>
    <row r="61" spans="3:18" x14ac:dyDescent="0.2">
      <c r="L61" s="113" t="s">
        <v>112</v>
      </c>
      <c r="M61" s="113" t="s">
        <v>66</v>
      </c>
      <c r="N61" s="1"/>
      <c r="P61" s="1"/>
      <c r="Q61" s="1"/>
      <c r="R61" s="1"/>
    </row>
    <row r="62" spans="3:18" x14ac:dyDescent="0.2">
      <c r="L62" s="113" t="s">
        <v>113</v>
      </c>
      <c r="M62" s="113" t="s">
        <v>66</v>
      </c>
      <c r="N62" s="1"/>
      <c r="P62" s="1"/>
      <c r="Q62" s="1"/>
      <c r="R62" s="1"/>
    </row>
    <row r="63" spans="3:18" x14ac:dyDescent="0.2">
      <c r="L63" s="113" t="s">
        <v>374</v>
      </c>
      <c r="M63" s="113" t="s">
        <v>49</v>
      </c>
      <c r="N63" s="1"/>
      <c r="P63" s="1"/>
      <c r="Q63" s="1"/>
      <c r="R63" s="1"/>
    </row>
    <row r="64" spans="3:18" x14ac:dyDescent="0.2">
      <c r="L64" s="113" t="s">
        <v>364</v>
      </c>
      <c r="M64" s="113" t="s">
        <v>49</v>
      </c>
      <c r="N64" s="1"/>
      <c r="P64" s="1"/>
      <c r="Q64" s="1"/>
      <c r="R64" s="1"/>
    </row>
    <row r="65" spans="12:18" x14ac:dyDescent="0.2">
      <c r="L65" s="113" t="s">
        <v>114</v>
      </c>
      <c r="M65" s="113" t="s">
        <v>66</v>
      </c>
      <c r="N65" s="1"/>
      <c r="P65" s="1"/>
      <c r="Q65" s="1"/>
      <c r="R65" s="1"/>
    </row>
    <row r="66" spans="12:18" x14ac:dyDescent="0.2">
      <c r="L66" s="113" t="s">
        <v>115</v>
      </c>
      <c r="M66" s="113" t="s">
        <v>66</v>
      </c>
      <c r="N66" s="1"/>
      <c r="P66" s="1"/>
      <c r="Q66" s="1"/>
      <c r="R66" s="1"/>
    </row>
    <row r="67" spans="12:18" x14ac:dyDescent="0.2">
      <c r="L67" s="113" t="s">
        <v>116</v>
      </c>
      <c r="M67" s="113" t="s">
        <v>66</v>
      </c>
      <c r="N67" s="1"/>
      <c r="P67" s="1"/>
      <c r="Q67" s="1"/>
      <c r="R67" s="1"/>
    </row>
    <row r="68" spans="12:18" x14ac:dyDescent="0.2">
      <c r="L68" s="113" t="s">
        <v>117</v>
      </c>
      <c r="M68" s="113" t="s">
        <v>66</v>
      </c>
      <c r="N68" s="1"/>
      <c r="P68" s="1"/>
      <c r="Q68" s="1"/>
      <c r="R68" s="1"/>
    </row>
    <row r="69" spans="12:18" x14ac:dyDescent="0.2">
      <c r="L69" s="113" t="s">
        <v>118</v>
      </c>
      <c r="M69" s="113" t="s">
        <v>66</v>
      </c>
      <c r="N69" s="1"/>
      <c r="P69" s="1"/>
      <c r="Q69" s="1"/>
      <c r="R69" s="1"/>
    </row>
    <row r="70" spans="12:18" x14ac:dyDescent="0.2">
      <c r="L70" s="113" t="s">
        <v>363</v>
      </c>
      <c r="M70" s="113" t="s">
        <v>49</v>
      </c>
      <c r="N70" s="1"/>
      <c r="P70" s="1"/>
      <c r="Q70" s="1"/>
      <c r="R70" s="1"/>
    </row>
    <row r="71" spans="12:18" x14ac:dyDescent="0.2">
      <c r="L71" s="113" t="s">
        <v>119</v>
      </c>
      <c r="M71" s="113" t="s">
        <v>66</v>
      </c>
      <c r="N71" s="1"/>
      <c r="P71" s="1"/>
      <c r="Q71" s="1"/>
      <c r="R71" s="1"/>
    </row>
    <row r="72" spans="12:18" x14ac:dyDescent="0.2">
      <c r="L72" s="113" t="s">
        <v>120</v>
      </c>
      <c r="M72" s="113" t="s">
        <v>66</v>
      </c>
      <c r="N72" s="1"/>
      <c r="P72" s="1"/>
      <c r="Q72" s="1"/>
      <c r="R72" s="1"/>
    </row>
    <row r="73" spans="12:18" x14ac:dyDescent="0.2">
      <c r="L73" s="113" t="s">
        <v>121</v>
      </c>
      <c r="M73" s="113" t="s">
        <v>66</v>
      </c>
      <c r="N73" s="1"/>
      <c r="P73" s="1"/>
      <c r="Q73" s="1"/>
      <c r="R73" s="1"/>
    </row>
    <row r="74" spans="12:18" x14ac:dyDescent="0.2">
      <c r="L74" s="113" t="s">
        <v>57</v>
      </c>
      <c r="M74" s="113" t="s">
        <v>53</v>
      </c>
      <c r="N74" s="1"/>
      <c r="P74" s="1"/>
      <c r="Q74" s="1"/>
      <c r="R74" s="1"/>
    </row>
    <row r="75" spans="12:18" x14ac:dyDescent="0.2">
      <c r="L75" s="113" t="s">
        <v>122</v>
      </c>
      <c r="M75" s="113" t="s">
        <v>66</v>
      </c>
      <c r="N75" s="1"/>
      <c r="P75" s="1"/>
      <c r="Q75" s="1"/>
      <c r="R75" s="1"/>
    </row>
    <row r="76" spans="12:18" x14ac:dyDescent="0.2">
      <c r="L76" s="113" t="s">
        <v>123</v>
      </c>
      <c r="M76" s="113" t="s">
        <v>66</v>
      </c>
      <c r="N76" s="1"/>
      <c r="P76" s="1"/>
      <c r="Q76" s="1"/>
      <c r="R76" s="1"/>
    </row>
    <row r="77" spans="12:18" x14ac:dyDescent="0.2">
      <c r="L77" s="113" t="s">
        <v>124</v>
      </c>
      <c r="M77" s="113" t="s">
        <v>66</v>
      </c>
      <c r="N77" s="1"/>
      <c r="P77" s="1"/>
      <c r="Q77" s="1"/>
      <c r="R77" s="1"/>
    </row>
    <row r="78" spans="12:18" x14ac:dyDescent="0.2">
      <c r="L78" s="113" t="s">
        <v>125</v>
      </c>
      <c r="M78" s="113" t="s">
        <v>66</v>
      </c>
      <c r="N78" s="1"/>
      <c r="P78" s="1"/>
      <c r="Q78" s="1"/>
      <c r="R78" s="1"/>
    </row>
    <row r="79" spans="12:18" x14ac:dyDescent="0.2">
      <c r="L79" s="113" t="s">
        <v>126</v>
      </c>
      <c r="M79" s="113" t="s">
        <v>66</v>
      </c>
      <c r="N79" s="1"/>
      <c r="P79" s="1"/>
      <c r="Q79" s="1"/>
      <c r="R79" s="1"/>
    </row>
    <row r="80" spans="12:18" x14ac:dyDescent="0.2">
      <c r="L80" s="113" t="s">
        <v>127</v>
      </c>
      <c r="M80" s="113" t="s">
        <v>66</v>
      </c>
      <c r="N80" s="1"/>
      <c r="P80" s="1"/>
      <c r="Q80" s="1"/>
      <c r="R80" s="1"/>
    </row>
    <row r="81" spans="12:18" x14ac:dyDescent="0.2">
      <c r="L81" s="113" t="s">
        <v>128</v>
      </c>
      <c r="M81" s="113" t="s">
        <v>66</v>
      </c>
      <c r="N81" s="1"/>
      <c r="P81" s="1"/>
      <c r="Q81" s="1"/>
      <c r="R81" s="1"/>
    </row>
    <row r="82" spans="12:18" x14ac:dyDescent="0.2">
      <c r="L82" s="113" t="s">
        <v>362</v>
      </c>
      <c r="M82" s="113" t="s">
        <v>49</v>
      </c>
      <c r="N82" s="1"/>
      <c r="P82" s="1"/>
      <c r="Q82" s="1"/>
      <c r="R82" s="1"/>
    </row>
    <row r="83" spans="12:18" x14ac:dyDescent="0.2">
      <c r="L83" s="113" t="s">
        <v>58</v>
      </c>
      <c r="M83" s="113" t="s">
        <v>53</v>
      </c>
      <c r="N83" s="1"/>
      <c r="P83" s="1"/>
      <c r="Q83" s="1"/>
      <c r="R83" s="1"/>
    </row>
    <row r="84" spans="12:18" x14ac:dyDescent="0.2">
      <c r="L84" s="113" t="s">
        <v>59</v>
      </c>
      <c r="M84" s="113" t="s">
        <v>53</v>
      </c>
      <c r="N84" s="1"/>
      <c r="P84" s="1"/>
      <c r="Q84" s="1"/>
      <c r="R84" s="1"/>
    </row>
    <row r="85" spans="12:18" x14ac:dyDescent="0.2">
      <c r="L85" s="113" t="s">
        <v>129</v>
      </c>
      <c r="M85" s="113" t="s">
        <v>66</v>
      </c>
      <c r="N85" s="1"/>
      <c r="P85" s="1"/>
      <c r="Q85" s="1"/>
      <c r="R85" s="1"/>
    </row>
    <row r="86" spans="12:18" x14ac:dyDescent="0.2">
      <c r="L86" s="113" t="s">
        <v>130</v>
      </c>
      <c r="M86" s="113" t="s">
        <v>66</v>
      </c>
      <c r="N86" s="1"/>
      <c r="P86" s="1"/>
      <c r="Q86" s="1"/>
      <c r="R86" s="1"/>
    </row>
    <row r="87" spans="12:18" x14ac:dyDescent="0.2">
      <c r="L87" s="113" t="s">
        <v>132</v>
      </c>
      <c r="M87" s="113" t="s">
        <v>66</v>
      </c>
      <c r="N87" s="1"/>
      <c r="P87" s="1"/>
      <c r="Q87" s="1"/>
      <c r="R87" s="1"/>
    </row>
    <row r="88" spans="12:18" x14ac:dyDescent="0.2">
      <c r="L88" s="113" t="s">
        <v>131</v>
      </c>
      <c r="M88" s="113" t="s">
        <v>66</v>
      </c>
      <c r="N88" s="1"/>
      <c r="P88" s="1"/>
      <c r="Q88" s="1"/>
      <c r="R88" s="1"/>
    </row>
    <row r="89" spans="12:18" x14ac:dyDescent="0.2">
      <c r="L89" s="113" t="s">
        <v>361</v>
      </c>
      <c r="M89" s="113" t="s">
        <v>49</v>
      </c>
      <c r="N89" s="1"/>
      <c r="P89" s="1"/>
      <c r="Q89" s="1"/>
      <c r="R89" s="1"/>
    </row>
    <row r="90" spans="12:18" x14ac:dyDescent="0.2">
      <c r="L90" s="113" t="s">
        <v>360</v>
      </c>
      <c r="M90" s="113" t="s">
        <v>51</v>
      </c>
      <c r="N90" s="1"/>
      <c r="P90" s="1"/>
      <c r="Q90" s="1"/>
      <c r="R90" s="1"/>
    </row>
    <row r="91" spans="12:18" x14ac:dyDescent="0.2">
      <c r="L91" s="113" t="s">
        <v>60</v>
      </c>
      <c r="M91" s="113" t="s">
        <v>53</v>
      </c>
      <c r="N91" s="1"/>
      <c r="P91" s="1"/>
      <c r="Q91" s="1"/>
      <c r="R91" s="1"/>
    </row>
    <row r="92" spans="12:18" x14ac:dyDescent="0.2">
      <c r="L92" s="113" t="s">
        <v>359</v>
      </c>
      <c r="M92" s="113" t="s">
        <v>49</v>
      </c>
      <c r="N92" s="1"/>
      <c r="P92" s="1"/>
      <c r="Q92" s="1"/>
      <c r="R92" s="1"/>
    </row>
    <row r="93" spans="12:18" x14ac:dyDescent="0.2">
      <c r="L93" s="113" t="s">
        <v>133</v>
      </c>
      <c r="M93" s="113" t="s">
        <v>66</v>
      </c>
      <c r="N93" s="1"/>
      <c r="P93" s="1"/>
      <c r="Q93" s="1"/>
      <c r="R93" s="1"/>
    </row>
    <row r="94" spans="12:18" x14ac:dyDescent="0.2">
      <c r="L94" s="113" t="s">
        <v>134</v>
      </c>
      <c r="M94" s="113" t="s">
        <v>66</v>
      </c>
      <c r="N94" s="1"/>
      <c r="P94" s="1"/>
      <c r="Q94" s="1"/>
      <c r="R94" s="1"/>
    </row>
    <row r="95" spans="12:18" x14ac:dyDescent="0.2">
      <c r="L95" s="113" t="s">
        <v>61</v>
      </c>
      <c r="M95" s="113" t="s">
        <v>53</v>
      </c>
      <c r="N95" s="1"/>
      <c r="P95" s="1"/>
      <c r="Q95" s="1"/>
      <c r="R95" s="1"/>
    </row>
    <row r="96" spans="12:18" x14ac:dyDescent="0.2">
      <c r="L96" s="113" t="s">
        <v>135</v>
      </c>
      <c r="M96" s="113" t="s">
        <v>66</v>
      </c>
      <c r="N96" s="1"/>
      <c r="P96" s="1"/>
      <c r="Q96" s="1"/>
      <c r="R96" s="1"/>
    </row>
    <row r="97" spans="12:18" x14ac:dyDescent="0.2">
      <c r="L97" s="113" t="s">
        <v>136</v>
      </c>
      <c r="M97" s="113" t="s">
        <v>66</v>
      </c>
      <c r="N97" s="1"/>
      <c r="P97" s="1"/>
      <c r="Q97" s="1"/>
      <c r="R97" s="1"/>
    </row>
    <row r="98" spans="12:18" x14ac:dyDescent="0.2">
      <c r="L98" s="113" t="s">
        <v>137</v>
      </c>
      <c r="M98" s="113" t="s">
        <v>66</v>
      </c>
      <c r="N98" s="1"/>
      <c r="P98" s="1"/>
      <c r="Q98" s="1"/>
      <c r="R98" s="1"/>
    </row>
    <row r="99" spans="12:18" x14ac:dyDescent="0.2">
      <c r="L99" s="113" t="s">
        <v>138</v>
      </c>
      <c r="M99" s="113" t="s">
        <v>66</v>
      </c>
      <c r="N99" s="1"/>
      <c r="P99" s="1"/>
      <c r="Q99" s="1"/>
      <c r="R99" s="1"/>
    </row>
    <row r="100" spans="12:18" x14ac:dyDescent="0.2">
      <c r="L100" s="113" t="s">
        <v>139</v>
      </c>
      <c r="M100" s="113" t="s">
        <v>66</v>
      </c>
      <c r="N100" s="1"/>
      <c r="P100" s="1"/>
      <c r="Q100" s="1"/>
      <c r="R100" s="1"/>
    </row>
    <row r="101" spans="12:18" x14ac:dyDescent="0.2">
      <c r="L101" s="113" t="s">
        <v>140</v>
      </c>
      <c r="M101" s="113" t="s">
        <v>66</v>
      </c>
    </row>
    <row r="102" spans="12:18" x14ac:dyDescent="0.2">
      <c r="L102" s="113" t="s">
        <v>141</v>
      </c>
      <c r="M102" s="113" t="s">
        <v>66</v>
      </c>
    </row>
    <row r="103" spans="12:18" x14ac:dyDescent="0.2">
      <c r="L103" s="113" t="s">
        <v>142</v>
      </c>
      <c r="M103" s="113" t="s">
        <v>66</v>
      </c>
    </row>
    <row r="104" spans="12:18" x14ac:dyDescent="0.2">
      <c r="L104" s="113" t="s">
        <v>143</v>
      </c>
      <c r="M104" s="113" t="s">
        <v>66</v>
      </c>
    </row>
    <row r="105" spans="12:18" x14ac:dyDescent="0.2">
      <c r="L105" s="113" t="s">
        <v>358</v>
      </c>
      <c r="M105" s="113" t="s">
        <v>49</v>
      </c>
    </row>
    <row r="106" spans="12:18" x14ac:dyDescent="0.2">
      <c r="L106" s="113" t="s">
        <v>144</v>
      </c>
      <c r="M106" s="113" t="s">
        <v>66</v>
      </c>
    </row>
    <row r="107" spans="12:18" x14ac:dyDescent="0.2">
      <c r="L107" s="113" t="s">
        <v>145</v>
      </c>
      <c r="M107" s="113" t="s">
        <v>66</v>
      </c>
    </row>
    <row r="108" spans="12:18" x14ac:dyDescent="0.2">
      <c r="L108" s="113" t="s">
        <v>146</v>
      </c>
      <c r="M108" s="113" t="s">
        <v>66</v>
      </c>
    </row>
    <row r="109" spans="12:18" x14ac:dyDescent="0.2">
      <c r="L109" s="113" t="s">
        <v>357</v>
      </c>
      <c r="M109" s="113" t="s">
        <v>51</v>
      </c>
    </row>
    <row r="110" spans="12:18" x14ac:dyDescent="0.2">
      <c r="L110" s="113" t="s">
        <v>356</v>
      </c>
      <c r="M110" s="113" t="s">
        <v>49</v>
      </c>
    </row>
    <row r="111" spans="12:18" x14ac:dyDescent="0.2">
      <c r="L111" s="113" t="s">
        <v>355</v>
      </c>
      <c r="M111" s="113" t="s">
        <v>49</v>
      </c>
    </row>
    <row r="112" spans="12:18" x14ac:dyDescent="0.2">
      <c r="L112" s="113" t="s">
        <v>147</v>
      </c>
      <c r="M112" s="113" t="s">
        <v>66</v>
      </c>
    </row>
    <row r="113" spans="12:13" x14ac:dyDescent="0.2">
      <c r="L113" s="113" t="s">
        <v>148</v>
      </c>
      <c r="M113" s="113" t="s">
        <v>66</v>
      </c>
    </row>
    <row r="114" spans="12:13" x14ac:dyDescent="0.2">
      <c r="L114" s="113" t="s">
        <v>149</v>
      </c>
      <c r="M114" s="113" t="s">
        <v>66</v>
      </c>
    </row>
    <row r="115" spans="12:13" x14ac:dyDescent="0.2">
      <c r="L115" s="113" t="s">
        <v>150</v>
      </c>
      <c r="M115" s="113" t="s">
        <v>66</v>
      </c>
    </row>
    <row r="116" spans="12:13" x14ac:dyDescent="0.2">
      <c r="L116" s="113" t="s">
        <v>151</v>
      </c>
      <c r="M116" s="113" t="s">
        <v>66</v>
      </c>
    </row>
    <row r="117" spans="12:13" x14ac:dyDescent="0.2">
      <c r="L117" s="113" t="s">
        <v>152</v>
      </c>
      <c r="M117" s="113" t="s">
        <v>66</v>
      </c>
    </row>
    <row r="118" spans="12:13" x14ac:dyDescent="0.2">
      <c r="L118" s="113" t="s">
        <v>354</v>
      </c>
      <c r="M118" s="113" t="s">
        <v>49</v>
      </c>
    </row>
    <row r="119" spans="12:13" x14ac:dyDescent="0.2">
      <c r="L119" s="113" t="s">
        <v>153</v>
      </c>
      <c r="M119" s="113" t="s">
        <v>66</v>
      </c>
    </row>
    <row r="120" spans="12:13" x14ac:dyDescent="0.2">
      <c r="L120" s="113" t="s">
        <v>154</v>
      </c>
      <c r="M120" s="113" t="s">
        <v>66</v>
      </c>
    </row>
    <row r="121" spans="12:13" x14ac:dyDescent="0.2">
      <c r="L121" s="113" t="s">
        <v>155</v>
      </c>
      <c r="M121" s="113" t="s">
        <v>66</v>
      </c>
    </row>
    <row r="122" spans="12:13" x14ac:dyDescent="0.2">
      <c r="L122" s="113" t="s">
        <v>156</v>
      </c>
      <c r="M122" s="113" t="s">
        <v>66</v>
      </c>
    </row>
    <row r="123" spans="12:13" x14ac:dyDescent="0.2">
      <c r="L123" s="113" t="s">
        <v>157</v>
      </c>
      <c r="M123" s="113" t="s">
        <v>66</v>
      </c>
    </row>
    <row r="124" spans="12:13" x14ac:dyDescent="0.2">
      <c r="L124" s="113" t="s">
        <v>158</v>
      </c>
      <c r="M124" s="113" t="s">
        <v>66</v>
      </c>
    </row>
    <row r="125" spans="12:13" x14ac:dyDescent="0.2">
      <c r="L125" s="113" t="s">
        <v>159</v>
      </c>
      <c r="M125" s="113" t="s">
        <v>66</v>
      </c>
    </row>
    <row r="126" spans="12:13" x14ac:dyDescent="0.2">
      <c r="L126" s="113" t="s">
        <v>160</v>
      </c>
      <c r="M126" s="113" t="s">
        <v>66</v>
      </c>
    </row>
    <row r="127" spans="12:13" x14ac:dyDescent="0.2">
      <c r="L127" s="113" t="s">
        <v>161</v>
      </c>
      <c r="M127" s="113" t="s">
        <v>66</v>
      </c>
    </row>
    <row r="128" spans="12:13" x14ac:dyDescent="0.2">
      <c r="L128" s="113" t="s">
        <v>162</v>
      </c>
      <c r="M128" s="113" t="s">
        <v>66</v>
      </c>
    </row>
    <row r="129" spans="12:13" x14ac:dyDescent="0.2">
      <c r="L129" s="113" t="s">
        <v>163</v>
      </c>
      <c r="M129" s="113" t="s">
        <v>66</v>
      </c>
    </row>
    <row r="130" spans="12:13" x14ac:dyDescent="0.2">
      <c r="L130" s="113" t="s">
        <v>164</v>
      </c>
      <c r="M130" s="113" t="s">
        <v>66</v>
      </c>
    </row>
    <row r="131" spans="12:13" x14ac:dyDescent="0.2">
      <c r="L131" s="113" t="s">
        <v>165</v>
      </c>
      <c r="M131" s="113" t="s">
        <v>66</v>
      </c>
    </row>
    <row r="132" spans="12:13" x14ac:dyDescent="0.2">
      <c r="L132" s="113" t="s">
        <v>166</v>
      </c>
      <c r="M132" s="113" t="s">
        <v>66</v>
      </c>
    </row>
    <row r="133" spans="12:13" x14ac:dyDescent="0.2">
      <c r="L133" s="113" t="s">
        <v>167</v>
      </c>
      <c r="M133" s="113" t="s">
        <v>66</v>
      </c>
    </row>
    <row r="134" spans="12:13" x14ac:dyDescent="0.2">
      <c r="L134" s="113" t="s">
        <v>168</v>
      </c>
      <c r="M134" s="113" t="s">
        <v>66</v>
      </c>
    </row>
    <row r="135" spans="12:13" x14ac:dyDescent="0.2">
      <c r="L135" s="113" t="s">
        <v>169</v>
      </c>
      <c r="M135" s="113" t="s">
        <v>66</v>
      </c>
    </row>
    <row r="136" spans="12:13" x14ac:dyDescent="0.2">
      <c r="L136" s="113" t="s">
        <v>353</v>
      </c>
      <c r="M136" s="113" t="s">
        <v>51</v>
      </c>
    </row>
    <row r="137" spans="12:13" x14ac:dyDescent="0.2">
      <c r="L137" s="113" t="s">
        <v>62</v>
      </c>
      <c r="M137" s="113" t="s">
        <v>53</v>
      </c>
    </row>
    <row r="138" spans="12:13" x14ac:dyDescent="0.2">
      <c r="L138" s="113" t="s">
        <v>170</v>
      </c>
      <c r="M138" s="113" t="s">
        <v>66</v>
      </c>
    </row>
    <row r="139" spans="12:13" x14ac:dyDescent="0.2">
      <c r="L139" s="113" t="s">
        <v>171</v>
      </c>
      <c r="M139" s="113" t="s">
        <v>66</v>
      </c>
    </row>
    <row r="140" spans="12:13" x14ac:dyDescent="0.2">
      <c r="L140" s="113" t="s">
        <v>172</v>
      </c>
      <c r="M140" s="113" t="s">
        <v>66</v>
      </c>
    </row>
    <row r="141" spans="12:13" x14ac:dyDescent="0.2">
      <c r="L141" s="113" t="s">
        <v>173</v>
      </c>
      <c r="M141" s="113" t="s">
        <v>66</v>
      </c>
    </row>
    <row r="142" spans="12:13" x14ac:dyDescent="0.2">
      <c r="L142" s="113" t="s">
        <v>174</v>
      </c>
      <c r="M142" s="113" t="s">
        <v>66</v>
      </c>
    </row>
    <row r="143" spans="12:13" x14ac:dyDescent="0.2">
      <c r="L143" s="113" t="s">
        <v>175</v>
      </c>
      <c r="M143" s="113" t="s">
        <v>66</v>
      </c>
    </row>
    <row r="144" spans="12:13" x14ac:dyDescent="0.2">
      <c r="L144" s="113" t="s">
        <v>176</v>
      </c>
      <c r="M144" s="113" t="s">
        <v>66</v>
      </c>
    </row>
    <row r="145" spans="12:13" x14ac:dyDescent="0.2">
      <c r="L145" s="113" t="s">
        <v>177</v>
      </c>
      <c r="M145" s="113" t="s">
        <v>66</v>
      </c>
    </row>
    <row r="146" spans="12:13" x14ac:dyDescent="0.2">
      <c r="L146" s="113" t="s">
        <v>178</v>
      </c>
      <c r="M146" s="113" t="s">
        <v>66</v>
      </c>
    </row>
    <row r="147" spans="12:13" x14ac:dyDescent="0.2">
      <c r="L147" s="113" t="s">
        <v>352</v>
      </c>
      <c r="M147" s="113" t="s">
        <v>49</v>
      </c>
    </row>
    <row r="148" spans="12:13" x14ac:dyDescent="0.2">
      <c r="L148" s="113" t="s">
        <v>179</v>
      </c>
      <c r="M148" s="113" t="s">
        <v>66</v>
      </c>
    </row>
    <row r="149" spans="12:13" x14ac:dyDescent="0.2">
      <c r="L149" s="113" t="s">
        <v>180</v>
      </c>
      <c r="M149" s="113" t="s">
        <v>66</v>
      </c>
    </row>
    <row r="150" spans="12:13" x14ac:dyDescent="0.2">
      <c r="L150" s="113" t="s">
        <v>351</v>
      </c>
      <c r="M150" s="113" t="s">
        <v>49</v>
      </c>
    </row>
    <row r="151" spans="12:13" x14ac:dyDescent="0.2">
      <c r="L151" s="113" t="s">
        <v>181</v>
      </c>
      <c r="M151" s="113" t="s">
        <v>66</v>
      </c>
    </row>
    <row r="152" spans="12:13" x14ac:dyDescent="0.2">
      <c r="L152" s="113" t="s">
        <v>350</v>
      </c>
      <c r="M152" s="113" t="s">
        <v>49</v>
      </c>
    </row>
    <row r="153" spans="12:13" x14ac:dyDescent="0.2">
      <c r="L153" s="113" t="s">
        <v>182</v>
      </c>
      <c r="M153" s="113" t="s">
        <v>66</v>
      </c>
    </row>
    <row r="154" spans="12:13" x14ac:dyDescent="0.2">
      <c r="L154" s="113" t="s">
        <v>183</v>
      </c>
      <c r="M154" s="113" t="s">
        <v>66</v>
      </c>
    </row>
    <row r="155" spans="12:13" x14ac:dyDescent="0.2">
      <c r="L155" s="113" t="s">
        <v>184</v>
      </c>
      <c r="M155" s="113" t="s">
        <v>66</v>
      </c>
    </row>
    <row r="156" spans="12:13" x14ac:dyDescent="0.2">
      <c r="L156" s="113" t="s">
        <v>185</v>
      </c>
      <c r="M156" s="113" t="s">
        <v>66</v>
      </c>
    </row>
    <row r="157" spans="12:13" x14ac:dyDescent="0.2">
      <c r="L157" s="113" t="s">
        <v>186</v>
      </c>
      <c r="M157" s="113" t="s">
        <v>66</v>
      </c>
    </row>
    <row r="158" spans="12:13" x14ac:dyDescent="0.2">
      <c r="L158" s="113" t="s">
        <v>187</v>
      </c>
      <c r="M158" s="113" t="s">
        <v>66</v>
      </c>
    </row>
    <row r="159" spans="12:13" x14ac:dyDescent="0.2">
      <c r="L159" s="113" t="s">
        <v>188</v>
      </c>
      <c r="M159" s="113" t="s">
        <v>66</v>
      </c>
    </row>
    <row r="160" spans="12:13" x14ac:dyDescent="0.2">
      <c r="L160" s="113" t="s">
        <v>189</v>
      </c>
      <c r="M160" s="113" t="s">
        <v>66</v>
      </c>
    </row>
    <row r="161" spans="12:13" x14ac:dyDescent="0.2">
      <c r="L161" s="113" t="s">
        <v>191</v>
      </c>
      <c r="M161" s="113" t="s">
        <v>66</v>
      </c>
    </row>
    <row r="162" spans="12:13" x14ac:dyDescent="0.2">
      <c r="L162" s="113" t="s">
        <v>192</v>
      </c>
      <c r="M162" s="113" t="s">
        <v>66</v>
      </c>
    </row>
    <row r="163" spans="12:13" x14ac:dyDescent="0.2">
      <c r="L163" s="113" t="s">
        <v>190</v>
      </c>
      <c r="M163" s="113" t="s">
        <v>66</v>
      </c>
    </row>
    <row r="164" spans="12:13" x14ac:dyDescent="0.2">
      <c r="L164" s="113" t="s">
        <v>193</v>
      </c>
      <c r="M164" s="113" t="s">
        <v>66</v>
      </c>
    </row>
    <row r="165" spans="12:13" x14ac:dyDescent="0.2">
      <c r="L165" s="113" t="s">
        <v>194</v>
      </c>
      <c r="M165" s="113" t="s">
        <v>66</v>
      </c>
    </row>
    <row r="166" spans="12:13" x14ac:dyDescent="0.2">
      <c r="L166" s="113" t="s">
        <v>195</v>
      </c>
      <c r="M166" s="113" t="s">
        <v>66</v>
      </c>
    </row>
    <row r="167" spans="12:13" x14ac:dyDescent="0.2">
      <c r="L167" s="113" t="s">
        <v>196</v>
      </c>
      <c r="M167" s="113" t="s">
        <v>66</v>
      </c>
    </row>
    <row r="168" spans="12:13" x14ac:dyDescent="0.2">
      <c r="L168" s="113" t="s">
        <v>197</v>
      </c>
      <c r="M168" s="113" t="s">
        <v>66</v>
      </c>
    </row>
    <row r="169" spans="12:13" x14ac:dyDescent="0.2">
      <c r="L169" s="113" t="s">
        <v>198</v>
      </c>
      <c r="M169" s="113" t="s">
        <v>66</v>
      </c>
    </row>
    <row r="170" spans="12:13" x14ac:dyDescent="0.2">
      <c r="L170" s="113" t="s">
        <v>199</v>
      </c>
      <c r="M170" s="113" t="s">
        <v>66</v>
      </c>
    </row>
    <row r="171" spans="12:13" x14ac:dyDescent="0.2">
      <c r="L171" s="113" t="s">
        <v>200</v>
      </c>
      <c r="M171" s="113" t="s">
        <v>66</v>
      </c>
    </row>
    <row r="172" spans="12:13" x14ac:dyDescent="0.2">
      <c r="L172" s="113" t="s">
        <v>201</v>
      </c>
      <c r="M172" s="113" t="s">
        <v>66</v>
      </c>
    </row>
    <row r="173" spans="12:13" x14ac:dyDescent="0.2">
      <c r="L173" s="113" t="s">
        <v>202</v>
      </c>
      <c r="M173" s="113" t="s">
        <v>66</v>
      </c>
    </row>
    <row r="174" spans="12:13" x14ac:dyDescent="0.2">
      <c r="L174" s="113" t="s">
        <v>203</v>
      </c>
      <c r="M174" s="113" t="s">
        <v>66</v>
      </c>
    </row>
    <row r="175" spans="12:13" x14ac:dyDescent="0.2">
      <c r="L175" s="113" t="s">
        <v>204</v>
      </c>
      <c r="M175" s="113" t="s">
        <v>66</v>
      </c>
    </row>
    <row r="176" spans="12:13" x14ac:dyDescent="0.2">
      <c r="L176" s="113" t="s">
        <v>205</v>
      </c>
      <c r="M176" s="113" t="s">
        <v>66</v>
      </c>
    </row>
    <row r="177" spans="12:13" x14ac:dyDescent="0.2">
      <c r="L177" s="113" t="s">
        <v>63</v>
      </c>
      <c r="M177" s="113" t="s">
        <v>53</v>
      </c>
    </row>
    <row r="178" spans="12:13" x14ac:dyDescent="0.2">
      <c r="L178" s="113" t="s">
        <v>206</v>
      </c>
      <c r="M178" s="113" t="s">
        <v>66</v>
      </c>
    </row>
    <row r="179" spans="12:13" x14ac:dyDescent="0.2">
      <c r="L179" s="113" t="s">
        <v>207</v>
      </c>
      <c r="M179" s="113" t="s">
        <v>66</v>
      </c>
    </row>
    <row r="180" spans="12:13" x14ac:dyDescent="0.2">
      <c r="L180" s="113" t="s">
        <v>208</v>
      </c>
      <c r="M180" s="113" t="s">
        <v>66</v>
      </c>
    </row>
    <row r="181" spans="12:13" x14ac:dyDescent="0.2">
      <c r="L181" s="113" t="s">
        <v>209</v>
      </c>
      <c r="M181" s="113" t="s">
        <v>66</v>
      </c>
    </row>
    <row r="182" spans="12:13" x14ac:dyDescent="0.2">
      <c r="L182" s="113" t="s">
        <v>210</v>
      </c>
      <c r="M182" s="113" t="s">
        <v>66</v>
      </c>
    </row>
    <row r="183" spans="12:13" x14ac:dyDescent="0.2">
      <c r="L183" s="113" t="s">
        <v>211</v>
      </c>
      <c r="M183" s="113" t="s">
        <v>66</v>
      </c>
    </row>
    <row r="184" spans="12:13" x14ac:dyDescent="0.2">
      <c r="L184" s="113" t="s">
        <v>212</v>
      </c>
      <c r="M184" s="113" t="s">
        <v>66</v>
      </c>
    </row>
    <row r="185" spans="12:13" x14ac:dyDescent="0.2">
      <c r="L185" s="113" t="s">
        <v>213</v>
      </c>
      <c r="M185" s="113" t="s">
        <v>66</v>
      </c>
    </row>
    <row r="186" spans="12:13" x14ac:dyDescent="0.2">
      <c r="L186" s="113" t="s">
        <v>214</v>
      </c>
      <c r="M186" s="113" t="s">
        <v>66</v>
      </c>
    </row>
    <row r="187" spans="12:13" x14ac:dyDescent="0.2">
      <c r="L187" s="113" t="s">
        <v>215</v>
      </c>
      <c r="M187" s="113" t="s">
        <v>66</v>
      </c>
    </row>
    <row r="188" spans="12:13" x14ac:dyDescent="0.2">
      <c r="L188" s="113" t="s">
        <v>216</v>
      </c>
      <c r="M188" s="113" t="s">
        <v>66</v>
      </c>
    </row>
    <row r="189" spans="12:13" x14ac:dyDescent="0.2">
      <c r="L189" s="113" t="s">
        <v>217</v>
      </c>
      <c r="M189" s="113" t="s">
        <v>66</v>
      </c>
    </row>
    <row r="190" spans="12:13" x14ac:dyDescent="0.2">
      <c r="L190" s="113" t="s">
        <v>218</v>
      </c>
      <c r="M190" s="113" t="s">
        <v>66</v>
      </c>
    </row>
    <row r="191" spans="12:13" x14ac:dyDescent="0.2">
      <c r="L191" s="113" t="s">
        <v>219</v>
      </c>
      <c r="M191" s="113" t="s">
        <v>66</v>
      </c>
    </row>
    <row r="192" spans="12:13" x14ac:dyDescent="0.2">
      <c r="L192" s="113" t="s">
        <v>220</v>
      </c>
      <c r="M192" s="113" t="s">
        <v>66</v>
      </c>
    </row>
    <row r="193" spans="12:13" x14ac:dyDescent="0.2">
      <c r="L193" s="113" t="s">
        <v>221</v>
      </c>
      <c r="M193" s="113" t="s">
        <v>66</v>
      </c>
    </row>
    <row r="194" spans="12:13" x14ac:dyDescent="0.2">
      <c r="L194" s="113" t="s">
        <v>222</v>
      </c>
      <c r="M194" s="113" t="s">
        <v>66</v>
      </c>
    </row>
    <row r="195" spans="12:13" x14ac:dyDescent="0.2">
      <c r="L195" s="113" t="s">
        <v>64</v>
      </c>
      <c r="M195" s="113" t="s">
        <v>53</v>
      </c>
    </row>
    <row r="196" spans="12:13" x14ac:dyDescent="0.2">
      <c r="L196" s="113" t="s">
        <v>223</v>
      </c>
      <c r="M196" s="113" t="s">
        <v>66</v>
      </c>
    </row>
    <row r="197" spans="12:13" x14ac:dyDescent="0.2">
      <c r="L197" s="113" t="s">
        <v>224</v>
      </c>
      <c r="M197" s="113" t="s">
        <v>66</v>
      </c>
    </row>
    <row r="198" spans="12:13" x14ac:dyDescent="0.2">
      <c r="L198" s="113" t="s">
        <v>225</v>
      </c>
      <c r="M198" s="113" t="s">
        <v>66</v>
      </c>
    </row>
    <row r="199" spans="12:13" x14ac:dyDescent="0.2">
      <c r="L199" s="113" t="s">
        <v>226</v>
      </c>
      <c r="M199" s="113" t="s">
        <v>66</v>
      </c>
    </row>
    <row r="200" spans="12:13" x14ac:dyDescent="0.2">
      <c r="L200" s="113" t="s">
        <v>227</v>
      </c>
      <c r="M200" s="113" t="s">
        <v>66</v>
      </c>
    </row>
    <row r="201" spans="12:13" x14ac:dyDescent="0.2">
      <c r="L201" s="113" t="s">
        <v>228</v>
      </c>
      <c r="M201" s="113" t="s">
        <v>66</v>
      </c>
    </row>
  </sheetData>
  <sheetProtection password="C937" sheet="1" objects="1" scenarios="1" formatCells="0" formatColumns="0" formatRows="0" insertColumns="0" insertRows="0"/>
  <sortState ref="L2:M203">
    <sortCondition ref="L2:L203"/>
  </sortState>
  <dataConsolidate/>
  <mergeCells count="9">
    <mergeCell ref="E28:F28"/>
    <mergeCell ref="E34:F34"/>
    <mergeCell ref="E35:F35"/>
    <mergeCell ref="E2:F2"/>
    <mergeCell ref="E6:F6"/>
    <mergeCell ref="E11:F11"/>
    <mergeCell ref="E16:F16"/>
    <mergeCell ref="E21:F21"/>
    <mergeCell ref="E26:F2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5</vt:i4>
      </vt:variant>
    </vt:vector>
  </HeadingPairs>
  <TitlesOfParts>
    <vt:vector size="5" baseType="lpstr">
      <vt:lpstr>Mode d'emploi</vt:lpstr>
      <vt:lpstr>Définitions - à imprimer</vt:lpstr>
      <vt:lpstr>1. Inventaire des traitements</vt:lpstr>
      <vt:lpstr>2. Registre - à dupliquer</vt:lpstr>
      <vt:lpstr>3. Exemples </vt:lpstr>
    </vt:vector>
  </TitlesOfParts>
  <Manager/>
  <Company>CNIL</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Anne-Sophie JACQUOT</dc:creator>
  <cp:keywords/>
  <dc:description/>
  <cp:lastModifiedBy>Nicole Crama</cp:lastModifiedBy>
  <cp:revision/>
  <cp:lastPrinted>2018-04-27T14:31:04Z</cp:lastPrinted>
  <dcterms:created xsi:type="dcterms:W3CDTF">2017-03-02T14:21:41Z</dcterms:created>
  <dcterms:modified xsi:type="dcterms:W3CDTF">2018-05-29T15:16:04Z</dcterms:modified>
  <cp:category/>
  <cp:contentStatus/>
</cp:coreProperties>
</file>